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LDT\Taxonomy2_0_1\"/>
    </mc:Choice>
  </mc:AlternateContent>
  <bookViews>
    <workbookView xWindow="0" yWindow="0" windowWidth="21600" windowHeight="9270" tabRatio="581"/>
  </bookViews>
  <sheets>
    <sheet name="LDT_2018_draft_validation_rules" sheetId="2" r:id="rId1"/>
  </sheets>
  <definedNames>
    <definedName name="_xlnm._FilterDatabase" localSheetId="0" hidden="1">LDT_2018_draft_validation_rules!$A$2:$I$77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<sst xmlns="http://schemas.openxmlformats.org/spreadsheetml/2006/main" count="586" uniqueCount="258">
  <si>
    <t>ldt_v0001</t>
  </si>
  <si>
    <t>ldt_v0002</t>
  </si>
  <si>
    <t>ldt_v0003</t>
  </si>
  <si>
    <t>ldt_v0004</t>
  </si>
  <si>
    <t>ldt_v0005</t>
  </si>
  <si>
    <t>ldt_v0006</t>
  </si>
  <si>
    <t>ldt_v0007</t>
  </si>
  <si>
    <t>ldt_v0013</t>
  </si>
  <si>
    <t>ldt_v0015</t>
  </si>
  <si>
    <t>ldt_v0016</t>
  </si>
  <si>
    <t>ldt_v0017</t>
  </si>
  <si>
    <t>ldt_v0018</t>
  </si>
  <si>
    <t>ldt_v0019</t>
  </si>
  <si>
    <t>ldt_v0020</t>
  </si>
  <si>
    <t>ldt_v0021</t>
  </si>
  <si>
    <t>ldt_v0022</t>
  </si>
  <si>
    <t>ldt_v0023</t>
  </si>
  <si>
    <t>ldt_v0024</t>
  </si>
  <si>
    <t>ldt_v0026</t>
  </si>
  <si>
    <t>ldt_v0027</t>
  </si>
  <si>
    <t>ldt_v0028</t>
  </si>
  <si>
    <t>ldt_v0029</t>
  </si>
  <si>
    <t>ldt_v0030</t>
  </si>
  <si>
    <t>ldt_v0031</t>
  </si>
  <si>
    <t>ldt_v0032</t>
  </si>
  <si>
    <t>ldt_v0033</t>
  </si>
  <si>
    <t>ldt_v0034</t>
  </si>
  <si>
    <t>ldt_v0035</t>
  </si>
  <si>
    <t>ldt_v0036</t>
  </si>
  <si>
    <t>ldt_v0037</t>
  </si>
  <si>
    <t>ldt_v0038</t>
  </si>
  <si>
    <t>ldt_v0039</t>
  </si>
  <si>
    <t>ldt_v0040</t>
  </si>
  <si>
    <t>ldt_v0041</t>
  </si>
  <si>
    <t>ldt_v0042</t>
  </si>
  <si>
    <t>ldt_v0043</t>
  </si>
  <si>
    <t>ldt_v0044</t>
  </si>
  <si>
    <t>ldt_v0045</t>
  </si>
  <si>
    <t>ldt_v0046</t>
  </si>
  <si>
    <t>ldt_v0047</t>
  </si>
  <si>
    <t>ldt_v0048</t>
  </si>
  <si>
    <t>ldt_v0049</t>
  </si>
  <si>
    <t>ldt_v0052</t>
  </si>
  <si>
    <t>ID</t>
  </si>
  <si>
    <t>Type</t>
  </si>
  <si>
    <t>Severity</t>
  </si>
  <si>
    <t>T01.00</t>
  </si>
  <si>
    <t>Rows</t>
  </si>
  <si>
    <t>Columns</t>
  </si>
  <si>
    <t>Sheet</t>
  </si>
  <si>
    <t>Formula</t>
  </si>
  <si>
    <t>EN Label</t>
  </si>
  <si>
    <t>ldt_v0008</t>
  </si>
  <si>
    <t>ldt_v0009</t>
  </si>
  <si>
    <t>ldt_v0010</t>
  </si>
  <si>
    <t>ldt_v0011</t>
  </si>
  <si>
    <t>ldt_v0012</t>
  </si>
  <si>
    <t>ldt_v0014</t>
  </si>
  <si>
    <t>ldt_v0025</t>
  </si>
  <si>
    <t>ldt_v0054</t>
  </si>
  <si>
    <t>ldt_v0055</t>
  </si>
  <si>
    <t>ldt_v0056</t>
  </si>
  <si>
    <t>ldt_v0057</t>
  </si>
  <si>
    <t>ldt_v0058</t>
  </si>
  <si>
    <t>ldt_v0059</t>
  </si>
  <si>
    <t>ldt_v0060</t>
  </si>
  <si>
    <t>ldt_v0061</t>
  </si>
  <si>
    <t>ldt_v0062</t>
  </si>
  <si>
    <t>ldt_v0063</t>
  </si>
  <si>
    <t>ldt_v0064</t>
  </si>
  <si>
    <t>ldt_v0065</t>
  </si>
  <si>
    <t>ldt_v0066</t>
  </si>
  <si>
    <t>ldt_v0067</t>
  </si>
  <si>
    <t>{r100} = {r110} + {r120} + {r130} + {r140} + {r150} + {r160} + {r170} + {r180} + {r190} + {r200}</t>
  </si>
  <si>
    <t>r100</t>
  </si>
  <si>
    <t>r310</t>
  </si>
  <si>
    <t>r320</t>
  </si>
  <si>
    <t>r330</t>
  </si>
  <si>
    <t>r400</t>
  </si>
  <si>
    <t>T00.01</t>
  </si>
  <si>
    <t>c010</t>
  </si>
  <si>
    <t>T07.00</t>
  </si>
  <si>
    <t>c080; c090</t>
  </si>
  <si>
    <t>T03.01</t>
  </si>
  <si>
    <t>T06.00</t>
  </si>
  <si>
    <t>T04.00</t>
  </si>
  <si>
    <t>T05.00</t>
  </si>
  <si>
    <t>{c150} = {c120} - {c130} + {c140}</t>
  </si>
  <si>
    <t xml:space="preserve">{r310} = {r311} + {r312} + {r313} + {r314} </t>
  </si>
  <si>
    <t>{r320} = {r321} + {r322} + {r323} + {r324}</t>
  </si>
  <si>
    <t xml:space="preserve">{r340} = {r341} + {r342} + {r343} + {r344} </t>
  </si>
  <si>
    <t>{r350} = {r351} + {r352} + {r353} + {r354}</t>
  </si>
  <si>
    <t>{r360} = {r361} + {r362} + {r363} + {r364}</t>
  </si>
  <si>
    <t>{r370} = {r371} + {r372} + {r373} + {r374}</t>
  </si>
  <si>
    <t>{r380} = {r381} + {r382}</t>
  </si>
  <si>
    <t>T02.00</t>
  </si>
  <si>
    <t>c210, c220</t>
  </si>
  <si>
    <t>c310, c320</t>
  </si>
  <si>
    <t>c080, c090, c190</t>
  </si>
  <si>
    <t>{c080} + {c090} &gt;= {c190}</t>
  </si>
  <si>
    <t>c110, c120, c320</t>
  </si>
  <si>
    <t>c090, c100, c220</t>
  </si>
  <si>
    <t>{c090} + {c100} &gt;= {c220}</t>
  </si>
  <si>
    <t>{c110} + {c120} &gt;= {c320}</t>
  </si>
  <si>
    <t>c011, c012, c021, c022, c031, c032, c041, c042, c051, c052, c061, c062, c071, c072, c081, c082, c091, c092, c101, c102, c111, c112, c121, c122</t>
  </si>
  <si>
    <t>c120, c130, c140, c150</t>
  </si>
  <si>
    <t>T03.02, T03.03</t>
  </si>
  <si>
    <t>existence</t>
  </si>
  <si>
    <t>r010</t>
  </si>
  <si>
    <t>r020</t>
  </si>
  <si>
    <t>r030</t>
  </si>
  <si>
    <t>r060</t>
  </si>
  <si>
    <t>r070</t>
  </si>
  <si>
    <t>r080</t>
  </si>
  <si>
    <t>r090</t>
  </si>
  <si>
    <t>r210</t>
  </si>
  <si>
    <t>r220</t>
  </si>
  <si>
    <t>r230</t>
  </si>
  <si>
    <t>r240</t>
  </si>
  <si>
    <t>r250</t>
  </si>
  <si>
    <t>r410</t>
  </si>
  <si>
    <t>r420</t>
  </si>
  <si>
    <t>r430</t>
  </si>
  <si>
    <t>r440</t>
  </si>
  <si>
    <t>r450</t>
  </si>
  <si>
    <t>c020</t>
  </si>
  <si>
    <t>[existence assertion]</t>
  </si>
  <si>
    <t>T00.01, T03.01</t>
  </si>
  <si>
    <t>T03.01-c110 &lt; T03.01-c120</t>
  </si>
  <si>
    <t>T03.01-c120 &lt;= T03.01-c130</t>
  </si>
  <si>
    <t>T00.01, T04.00</t>
  </si>
  <si>
    <t>T04.00-c150 &lt; T04.00-c160</t>
  </si>
  <si>
    <t>T04.00-c160 &lt;= T04.00-c170</t>
  </si>
  <si>
    <t>T00.01, T06.00</t>
  </si>
  <si>
    <t>T06.00-c140 &lt;= T06.00-c150</t>
  </si>
  <si>
    <t>T00.01, T05.00</t>
  </si>
  <si>
    <t>T05.00-c120 &lt; T05.00-c130</t>
  </si>
  <si>
    <t>mathematical</t>
  </si>
  <si>
    <t>{c320} = "0"</t>
  </si>
  <si>
    <t>{c090}="0"</t>
  </si>
  <si>
    <t>{c220} must = "0"</t>
  </si>
  <si>
    <t>ldt_v0001: field T00.01-r010-c010 must be filled in</t>
  </si>
  <si>
    <t>ldt_v0002: field T00.01-r020-c010 must be filled in</t>
  </si>
  <si>
    <t>ldt_v0003: field T00.01-r030-c010 must be filled in</t>
  </si>
  <si>
    <t>ldt_v0004: field T00.01-r060-c010 must be filled in</t>
  </si>
  <si>
    <t>ldt_v0005: field T00.01-r070-c010 must be filled in</t>
  </si>
  <si>
    <t>ldt_v0006: field T00.01-r080-c010 must be filled in</t>
  </si>
  <si>
    <t>ldt_v0007: field T00.01-r090-c010 must be filled in</t>
  </si>
  <si>
    <t>ldt_v0008: field T00.01-r100-c010 must be filled in</t>
  </si>
  <si>
    <t>ldt_v0009: field T02.00-r100-c010 must be filled in</t>
  </si>
  <si>
    <t>ldt_v0010: field T02.00-r210-c010 must be filled in</t>
  </si>
  <si>
    <t>ldt_v0011: field T02.00-r220-c010 must be filled in</t>
  </si>
  <si>
    <t>ldt_v0012: field T02.00-r230-c010 must be filled in</t>
  </si>
  <si>
    <t>ldt_v0013: field T02.00-r240-c010 must be filled in</t>
  </si>
  <si>
    <t>ldt_v0014: field T02.00-r250-c010 must be filled in</t>
  </si>
  <si>
    <t>ldt_v0015: field T02.00-r310-c010 must be filled in</t>
  </si>
  <si>
    <t>ldt_v0016: field T02.00-r320-c010 must be filled in</t>
  </si>
  <si>
    <t>ldt_v0017: field T02.00-r330-c010 must be filled in</t>
  </si>
  <si>
    <t>ldt_v0018: field T02.00-r400-c010 must be filled in</t>
  </si>
  <si>
    <t>ldt_v0019: field T02.00-r410-c010 must be filled in</t>
  </si>
  <si>
    <t>ldt_v0020: field T02.00-r420-c010 must be filled in</t>
  </si>
  <si>
    <t>ldt_v0021: field T02.00-r430-c010 must be filled in</t>
  </si>
  <si>
    <t>ldt_v0022: field T02.00-r440-c010 must be filled in</t>
  </si>
  <si>
    <t>ldt_v0023: field T02.00-r450-c010 must be filled in</t>
  </si>
  <si>
    <t>ldt_v0024: field T02.00-r100-c020 must be filled in</t>
  </si>
  <si>
    <t>ldt_v0025: field T02.00-r210-c020 must be filled in</t>
  </si>
  <si>
    <t>ldt_v0026: field T02.00-r220-c020 must be filled in</t>
  </si>
  <si>
    <t>ldt_v0027: field T02.00-r230-c020 must be filled in</t>
  </si>
  <si>
    <t>ldt_v0028: field T02.00-r240-c020 must be filled in</t>
  </si>
  <si>
    <t>ldt_v0029: field T02.00-r250-c020 must be filled in</t>
  </si>
  <si>
    <t>ldt_v0030: field T02.00-r310-c020 must be filled in</t>
  </si>
  <si>
    <t>ldt_v0031: field T02.00-r320-c020 must be filled in</t>
  </si>
  <si>
    <t>ldt_v0032: field T02.00-r330-c020 must be filled in</t>
  </si>
  <si>
    <t>ldt_v0033: field T02.00-r400-c020 must be filled in</t>
  </si>
  <si>
    <t>ldt_v0034: field T02.00-r410-c020 must be filled in</t>
  </si>
  <si>
    <t>ldt_v0035: field T02.00-r420-c020 must be filled in</t>
  </si>
  <si>
    <t>ldt_v0036: field T02.00-r430-c020 must be filled in</t>
  </si>
  <si>
    <t>ldt_v0037: field T02.00-r440-c020 must be filled in</t>
  </si>
  <si>
    <t>ldt_v0038: field T02.00-r450-c020 must be filled in</t>
  </si>
  <si>
    <t>ldt_v0050-1</t>
  </si>
  <si>
    <t>ldt_v0050-2</t>
  </si>
  <si>
    <t>ldt_v0050-3</t>
  </si>
  <si>
    <t>ldt_v0051-1</t>
  </si>
  <si>
    <t>ldt_v0051-2</t>
  </si>
  <si>
    <t>r100, r110, r120, r130, r140, r150, r160, r170, r180, r190, r200, r300, r310, r311, r312, r313, r314, r320, r321, r322, r323, r324, r330, r340, r341, r342, r343, r344, r350, r351, r352, r353, r354, r360, r361, r362, r363, r364, r370, r371, r372, r373, r374, r380, r381, r382, r390, r400</t>
  </si>
  <si>
    <t xml:space="preserve"> </t>
  </si>
  <si>
    <t xml:space="preserve"> r511, r512, r521, r531</t>
  </si>
  <si>
    <t>r700</t>
  </si>
  <si>
    <t>r100, r110, r120, r130, r140, r150, r160, r170, r180, r190, r200, r300, r310, r311, r312, r313, r314, r320, r321, r322, r323, r324, r331, r332, r333, r334, r340, r341, r342, r343, r344, r350, r351, r352, r353, r354, r360, r361, r362, r363, r364, r370, r371, r372, r373, r374, r380, r381, r382, r390, r400</t>
  </si>
  <si>
    <t>r511, r512, r521, r531</t>
  </si>
  <si>
    <t xml:space="preserve">{c121} = {c011} + {c021} + {c031} + {c041} + {c051} + {c061} + {c071} + {c081} + {c091} + {c101} + {c111} </t>
  </si>
  <si>
    <t>{c122} = {c012} + {c022} + {c032} + {c042} + {c052} + {c062} + {c072} + {c082} + {c092} + {c102} + {c112}</t>
  </si>
  <si>
    <t>ldt_v0040: the "Issuance date" (T03.01-c110) must be inferior to the "Earliest redemption date" (T03.00-c120)</t>
  </si>
  <si>
    <t>ldt_v0041: the "Earliest redemption date" (T03.01-c120) must be inferior or equal to the "Legal Maturity" (T03.01-c130)</t>
  </si>
  <si>
    <t>ldt_v0043: the "Issuance date" (T04.00-c150) must be inferior to the "Earliest redemption date" (T04.00-c160)</t>
  </si>
  <si>
    <t>ldt_v0044: the "Earliest redemption date" (T04.00-c160) must be inferior or equal to the "Legal Maturity" (T04.00-c170)</t>
  </si>
  <si>
    <t>ldt_v0046: the "Issuance date for term deposits" (T05.00-c120) must be inferior to the "Earliest redemption date" (T05.00-c130)</t>
  </si>
  <si>
    <t>ldt_v0049: the "Earliest redemption date" (T06.00-c140) must be inferior or equal to the "Legal Maturity" (T06.00-c150)</t>
  </si>
  <si>
    <t>ldt_v0050: the total carrying amount (c121) in each row of T01.00-r100-r400 must equal the sum of all the carrying amounts in the corresponding row</t>
  </si>
  <si>
    <t>ldt_v0050: the total carrying amount (c121) in T01.00-rows r511, r512, r521, r531 must equal the sum of all the carrying amounts in the corresponding row</t>
  </si>
  <si>
    <t>ldt_v0050: the total carrying amount (T01.00-r700-c121) must equal the sum of all the carrying amounts in r700</t>
  </si>
  <si>
    <t>ldt_v0051: the total outstanding amount (c122) in each row of T01.00-r100-r400 must equal the sum of the outstanding amounts in the corresponding row</t>
  </si>
  <si>
    <t>ldt_v0051: the total outstanding amount (c122) in rows T01.00-r511, r512, r521, r531 must equal the sum of the outstanding amounts in the corresponding row</t>
  </si>
  <si>
    <t>ldt_v0052: the amount in T01.00-r100 must equal in each column (c011 to c122) the sum of rows r110 to r200 for the corresponding column</t>
  </si>
  <si>
    <t>ldt_v0062: T03.02, T03.03 if the Intragroup guarantee is not collateralised (c080="No") then "Amount of collateral received" (c090) should be zero</t>
  </si>
  <si>
    <t>ldt_v0064: if the field "Qualifying as Own Funds" (T04.00-c310) = "No" then the field "Amount Included in Own Funds, taking into account phase-out as applicable" (T04.00c320) must equal "0".</t>
  </si>
  <si>
    <t>ldt_v0066: if the field "Qualifying as Own Funds" (T06.00-c210) = "No" then the field "Amount Included in Own Funds, taking into account phase-out as applicable" (T06.00-c220) must equal "0".</t>
  </si>
  <si>
    <t>T00.01-r100-c010 &gt;= T03.01-c110</t>
  </si>
  <si>
    <t>ldt_v0039: the "Reporting Date" (T00.01-r100-c010) must be superior or equal to the "Issuance date" (T03.01-c110)</t>
  </si>
  <si>
    <t>T00.01-r100-c010 &gt;= T04.00-c150</t>
  </si>
  <si>
    <t>ldt_v0042: the "Reporting Date" (T00.01-r100-c010) must be superior or equal to the "Issuance date" (T04.00-c150)</t>
  </si>
  <si>
    <t>T00.01-r100-c010 &gt;= T05.00-c120</t>
  </si>
  <si>
    <t>ldt_v0045: the "Reporting Date" (T00.01-r100-c010) must be superior or equal to the "Issuance date for term deposits" (T05.00-c120)</t>
  </si>
  <si>
    <t>T00.01-r100-c010 &gt;= T06.00-c130</t>
  </si>
  <si>
    <t>ldt_v0047: the "Reporting Date" (T00.01-r100-c010) must be superior or equal to the "Issuance date" (T06.00-c130)</t>
  </si>
  <si>
    <t>ldt_v0053-1</t>
  </si>
  <si>
    <t>c011, c021, c031, c041, c051, c061, c071, c081, c091, c101, c111, c121</t>
  </si>
  <si>
    <t>{r300} = {r310} + {r320} + {r330} + {r340} + {r350} + {r360} + {r370} + {r380} + {r390} + {r400}</t>
  </si>
  <si>
    <t>ldt_v0053: the amount in T01.00-r300 must equal in each column (cxx1) the sum of the subtotal rows r310 to r400 for the corresponding column</t>
  </si>
  <si>
    <t>ldt_v0053-2</t>
  </si>
  <si>
    <t>c012, c022, c032, c042, c052, c062, c072, c082, c092, c102, c112, c122</t>
  </si>
  <si>
    <t>{r300} = {r310} + {r320} + {r334} + {r340} + {r350} + {r360} + {r370} + {r380} + {r390} + {r400}</t>
  </si>
  <si>
    <t>ldt_v0053: the amount in T01.00-r300 must equal in each column (cxx2) the sum of the subtotal rows r310 to r400 plus r334 for the corresponding column</t>
  </si>
  <si>
    <t>ldt_v0068</t>
  </si>
  <si>
    <t>logical</t>
  </si>
  <si>
    <t>r060, r070</t>
  </si>
  <si>
    <t>ldt_v0068: please check the content of the fields T00.01-r060 and T00.01-r070</t>
  </si>
  <si>
    <t>ldt_v0069</t>
  </si>
  <si>
    <t>c010, c020</t>
  </si>
  <si>
    <t>r310, r320, r330</t>
  </si>
  <si>
    <t>New</t>
  </si>
  <si>
    <t>ldt_v0070</t>
  </si>
  <si>
    <r>
      <t>T06.00-c130</t>
    </r>
    <r>
      <rPr>
        <b/>
        <sz val="10"/>
        <color rgb="FF0000FF"/>
        <rFont val="Calibri"/>
        <family val="2"/>
        <scheme val="minor"/>
      </rPr>
      <t xml:space="preserve"> &lt;=</t>
    </r>
    <r>
      <rPr>
        <sz val="10"/>
        <rFont val="Calibri"/>
        <family val="2"/>
        <scheme val="minor"/>
      </rPr>
      <t xml:space="preserve"> T06.00-c140</t>
    </r>
  </si>
  <si>
    <r>
      <t xml:space="preserve">ldt_v0048: the "Issuance date" (T06.00-c130) must be inferior </t>
    </r>
    <r>
      <rPr>
        <sz val="10"/>
        <color rgb="FF0000FF"/>
        <rFont val="Calibri"/>
        <family val="2"/>
        <scheme val="minor"/>
      </rPr>
      <t>or equal to</t>
    </r>
    <r>
      <rPr>
        <sz val="10"/>
        <rFont val="Calibri"/>
        <family val="2"/>
        <scheme val="minor"/>
      </rPr>
      <t xml:space="preserve"> the "Earliest redemption date" (T06.00-c140)</t>
    </r>
  </si>
  <si>
    <r>
      <t>ldt_v0054: the amount in T01.00-r310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r311 to r314 for the corresponding column</t>
    </r>
  </si>
  <si>
    <r>
      <t>ldt_v0055: the amount in T01.00-r320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r321 to r324 for the corresponding column</t>
    </r>
  </si>
  <si>
    <r>
      <t>ldt_v0056: the amount in T01.00-r340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r341 to r344 for the corresponding column</t>
    </r>
  </si>
  <si>
    <r>
      <t>ldt_v0057: the amount in T01.00-r350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r351 to r354 for the corresponding column</t>
    </r>
  </si>
  <si>
    <r>
      <t>ldt_v0058: the amount in T01.00-r360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r361 to r364 for the corresponding column</t>
    </r>
  </si>
  <si>
    <r>
      <t>ldt_v0059: the amount in T01.00-r370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r371 to r374 for the corresponding column</t>
    </r>
  </si>
  <si>
    <r>
      <t>ldt_v0060: the amount in T01.00-r380 must equal in each column (</t>
    </r>
    <r>
      <rPr>
        <sz val="10"/>
        <color rgb="FF0000FF"/>
        <rFont val="Calibri"/>
        <family val="2"/>
        <scheme val="minor"/>
      </rPr>
      <t>c011 to c122</t>
    </r>
    <r>
      <rPr>
        <sz val="10"/>
        <rFont val="Calibri"/>
        <family val="2"/>
        <scheme val="minor"/>
      </rPr>
      <t>) the sum of rows r381 and r382 for the corresponding column</t>
    </r>
  </si>
  <si>
    <t>two more columns included</t>
  </si>
  <si>
    <t>ldt_v0069: the amount in T02.00 for rows r310 to r330 must be below 20 percent</t>
  </si>
  <si>
    <t>{c010, c020} &lt; 0.2</t>
  </si>
  <si>
    <t>{c010, c020} &lt; 0.1</t>
  </si>
  <si>
    <t>ldt_v0071</t>
  </si>
  <si>
    <t>ldt_v0070: the amount in T02.00 for row r240 must be below 10 percent</t>
  </si>
  <si>
    <t>ldt_v0071: the amount in T02.00 for row r250 must be below 10 percent</t>
  </si>
  <si>
    <r>
      <t xml:space="preserve">ldt_v0061: the "Amount included in own funds, taking into account phase-out as applicable" (T03.01-c190) </t>
    </r>
    <r>
      <rPr>
        <sz val="10"/>
        <color rgb="FF0000FF"/>
        <rFont val="Calibri"/>
        <family val="2"/>
        <scheme val="minor"/>
      </rPr>
      <t>should</t>
    </r>
    <r>
      <rPr>
        <sz val="10"/>
        <rFont val="Calibri"/>
        <family val="2"/>
        <scheme val="minor"/>
      </rPr>
      <t xml:space="preserve"> not be higher than the sum of the "Outstanding principal amount" (T03.01-c080) and the "Accrued interest" (T03.01-c090).</t>
    </r>
  </si>
  <si>
    <r>
      <t xml:space="preserve">ldt_v0063: the "Amount included in own funds, taking into account phase-out as applicable" (T04.00-c320) </t>
    </r>
    <r>
      <rPr>
        <sz val="10"/>
        <color rgb="FF0000FF"/>
        <rFont val="Calibri"/>
        <family val="2"/>
        <scheme val="minor"/>
      </rPr>
      <t>should</t>
    </r>
    <r>
      <rPr>
        <sz val="10"/>
        <rFont val="Calibri"/>
        <family val="2"/>
        <scheme val="minor"/>
      </rPr>
      <t xml:space="preserve"> not be higher than the sum of the "Outstanding principal amount" (T04.00-c110) and the "Accrued interest" (T04.00-c120).</t>
    </r>
  </si>
  <si>
    <r>
      <t xml:space="preserve">ldt_v0065: the "Amount included in own funds, taking into account phase-out as applicable" (T06.00-c220) </t>
    </r>
    <r>
      <rPr>
        <sz val="10"/>
        <color rgb="FF0000FF"/>
        <rFont val="Calibri"/>
        <family val="2"/>
        <scheme val="minor"/>
      </rPr>
      <t>should</t>
    </r>
    <r>
      <rPr>
        <sz val="10"/>
        <rFont val="Calibri"/>
        <family val="2"/>
        <scheme val="minor"/>
      </rPr>
      <t xml:space="preserve"> not be higher than the sum of the "Outstanding principal amount" (T06.00-c090) and the "Accrued interest" (T06.00-c100).</t>
    </r>
  </si>
  <si>
    <r>
      <t xml:space="preserve">ldt_v0067: the Estimated Early Termination Amount (T07.00-c150) </t>
    </r>
    <r>
      <rPr>
        <sz val="10"/>
        <color rgb="FF0000FF"/>
        <rFont val="Calibri"/>
        <family val="2"/>
        <scheme val="minor"/>
      </rPr>
      <t>should</t>
    </r>
    <r>
      <rPr>
        <sz val="10"/>
        <rFont val="Calibri"/>
        <family val="2"/>
        <scheme val="minor"/>
      </rPr>
      <t xml:space="preserve"> equal the Net Mark-to-Market Value (T07.00-c120), less the Value of Net Collateral Posted (T07.00-c130), plus the Estimated Close-Out Amount (T07.00-c140)</t>
    </r>
  </si>
  <si>
    <r>
      <t xml:space="preserve">Rule syntax updated to inferior </t>
    </r>
    <r>
      <rPr>
        <b/>
        <sz val="10"/>
        <color rgb="FF0000FF"/>
        <rFont val="Calibri"/>
        <family val="2"/>
        <scheme val="minor"/>
      </rPr>
      <t>or equal to</t>
    </r>
    <r>
      <rPr>
        <sz val="10"/>
        <color rgb="FF0000FF"/>
        <rFont val="Calibri"/>
        <family val="2"/>
        <scheme val="minor"/>
      </rPr>
      <t xml:space="preserve"> </t>
    </r>
  </si>
  <si>
    <t>Warning</t>
  </si>
  <si>
    <t>Blocking</t>
  </si>
  <si>
    <t>Severity changed from blocking to warning</t>
  </si>
  <si>
    <t xml:space="preserve">Changes compared to 2017 LDT </t>
  </si>
  <si>
    <t>Updated pre-condition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</si>
</sst>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 indent="1"/>
    </xf>
    <xf numFmtId="0" fontId="4" fillId="0" borderId="1" xfId="0" applyFont="1" applyFill="1" applyBorder="1" applyAlignment="1">
      <alignment horizontal="left" vertical="top" indent="1"/>
    </xf>
    <xf numFmtId="0" fontId="2" fillId="3" borderId="1" xfId="0" applyFont="1" applyFill="1" applyBorder="1" applyAlignment="1">
      <alignment horizontal="left" vertical="top" indent="1"/>
    </xf>
    <xf numFmtId="0" fontId="5" fillId="0" borderId="1" xfId="0" applyFont="1" applyFill="1" applyBorder="1" applyAlignment="1">
      <alignment horizontal="left" vertical="top" indent="1"/>
    </xf>
    <xf numFmtId="0" fontId="7" fillId="0" borderId="1" xfId="0" applyFont="1" applyFill="1" applyBorder="1" applyAlignment="1">
      <alignment horizontal="left" vertical="top" indent="1"/>
    </xf>
    <xf numFmtId="0" fontId="3" fillId="4" borderId="0" xfId="0" applyFont="1" applyFill="1" applyAlignment="1">
      <alignment vertical="top"/>
    </xf>
  </cellXfs>
  <cellStyles count="1">
    <cellStyle name="Normal" xfId="0" builtinId="0"/>
  </cellStyles>
  <dxfs count="10"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EBFF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</sheetPr>
  <dimension ref="A2:I77"/>
  <sheetViews>
    <sheetView showGridLines="0" tabSelected="1" zoomScale="145" zoomScaleNormal="145" workbookViewId="0">
      <pane xSplit="1" ySplit="2" topLeftCell="B27" activePane="bottomRight" state="frozen"/>
      <selection pane="topRight" activeCell="B1" sqref="B1"/>
      <selection pane="bottomLeft" activeCell="A3" sqref="A3"/>
      <selection pane="bottomRight" activeCell="I63" sqref="I63"/>
    </sheetView>
  </sheetViews>
  <sheetFormatPr defaultColWidth="8.85546875" defaultRowHeight="12.75" x14ac:dyDescent="0.25"/>
  <cols>
    <col min="1" max="1" width="10.7109375" style="2" customWidth="1"/>
    <col min="2" max="2" width="13.140625" style="2" bestFit="1" customWidth="1"/>
    <col min="3" max="3" width="8.85546875" style="2"/>
    <col min="4" max="4" width="12.85546875" style="4" customWidth="1"/>
    <col min="5" max="5" width="16.5703125" style="4" customWidth="1"/>
    <col min="6" max="6" width="12.85546875" style="4" customWidth="1"/>
    <col min="7" max="7" width="22.28515625" style="2" customWidth="1"/>
    <col min="8" max="8" width="52.42578125" style="2" customWidth="1"/>
    <col min="9" max="9" width="25.85546875" style="2" customWidth="1"/>
    <col min="10" max="16384" width="8.85546875" style="2"/>
  </cols>
  <sheetData>
    <row r="2" spans="1:9" s="1" customFormat="1" ht="31.5" customHeight="1" x14ac:dyDescent="0.25">
      <c r="A2" s="3" t="s">
        <v>43</v>
      </c>
      <c r="B2" s="3" t="s">
        <v>44</v>
      </c>
      <c r="C2" s="3" t="s">
        <v>45</v>
      </c>
      <c r="D2" s="3" t="s">
        <v>49</v>
      </c>
      <c r="E2" s="3" t="s">
        <v>47</v>
      </c>
      <c r="F2" s="3" t="s">
        <v>48</v>
      </c>
      <c r="G2" s="3" t="s">
        <v>50</v>
      </c>
      <c r="H2" s="3" t="s">
        <v>51</v>
      </c>
      <c r="I2" s="10" t="s">
        <v>256</v>
      </c>
    </row>
    <row r="3" spans="1:9" x14ac:dyDescent="0.25">
      <c r="A3" s="5" t="s">
        <v>0</v>
      </c>
      <c r="B3" s="5" t="s">
        <v>107</v>
      </c>
      <c r="C3" s="5" t="s">
        <v>254</v>
      </c>
      <c r="D3" s="5" t="s">
        <v>79</v>
      </c>
      <c r="E3" s="5" t="s">
        <v>108</v>
      </c>
      <c r="F3" s="5" t="s">
        <v>80</v>
      </c>
      <c r="G3" s="5" t="s">
        <v>126</v>
      </c>
      <c r="H3" s="5" t="s">
        <v>141</v>
      </c>
      <c r="I3" s="5"/>
    </row>
    <row r="4" spans="1:9" x14ac:dyDescent="0.25">
      <c r="A4" s="5" t="s">
        <v>1</v>
      </c>
      <c r="B4" s="5" t="s">
        <v>107</v>
      </c>
      <c r="C4" s="5" t="s">
        <v>254</v>
      </c>
      <c r="D4" s="5" t="s">
        <v>79</v>
      </c>
      <c r="E4" s="5" t="s">
        <v>109</v>
      </c>
      <c r="F4" s="5" t="s">
        <v>80</v>
      </c>
      <c r="G4" s="5" t="s">
        <v>126</v>
      </c>
      <c r="H4" s="5" t="s">
        <v>142</v>
      </c>
      <c r="I4" s="5"/>
    </row>
    <row r="5" spans="1:9" x14ac:dyDescent="0.25">
      <c r="A5" s="5" t="s">
        <v>2</v>
      </c>
      <c r="B5" s="5" t="s">
        <v>107</v>
      </c>
      <c r="C5" s="5" t="s">
        <v>254</v>
      </c>
      <c r="D5" s="5" t="s">
        <v>79</v>
      </c>
      <c r="E5" s="5" t="s">
        <v>110</v>
      </c>
      <c r="F5" s="5" t="s">
        <v>80</v>
      </c>
      <c r="G5" s="5" t="s">
        <v>126</v>
      </c>
      <c r="H5" s="5" t="s">
        <v>143</v>
      </c>
      <c r="I5" s="5"/>
    </row>
    <row r="6" spans="1:9" x14ac:dyDescent="0.25">
      <c r="A6" s="5" t="s">
        <v>3</v>
      </c>
      <c r="B6" s="5" t="s">
        <v>107</v>
      </c>
      <c r="C6" s="5" t="s">
        <v>254</v>
      </c>
      <c r="D6" s="5" t="s">
        <v>79</v>
      </c>
      <c r="E6" s="5" t="s">
        <v>111</v>
      </c>
      <c r="F6" s="5" t="s">
        <v>80</v>
      </c>
      <c r="G6" s="5" t="s">
        <v>126</v>
      </c>
      <c r="H6" s="5" t="s">
        <v>144</v>
      </c>
      <c r="I6" s="5"/>
    </row>
    <row r="7" spans="1:9" x14ac:dyDescent="0.25">
      <c r="A7" s="5" t="s">
        <v>4</v>
      </c>
      <c r="B7" s="5" t="s">
        <v>107</v>
      </c>
      <c r="C7" s="5" t="s">
        <v>254</v>
      </c>
      <c r="D7" s="5" t="s">
        <v>79</v>
      </c>
      <c r="E7" s="5" t="s">
        <v>112</v>
      </c>
      <c r="F7" s="5" t="s">
        <v>80</v>
      </c>
      <c r="G7" s="5" t="s">
        <v>126</v>
      </c>
      <c r="H7" s="5" t="s">
        <v>145</v>
      </c>
      <c r="I7" s="5"/>
    </row>
    <row r="8" spans="1:9" x14ac:dyDescent="0.25">
      <c r="A8" s="5" t="s">
        <v>5</v>
      </c>
      <c r="B8" s="5" t="s">
        <v>107</v>
      </c>
      <c r="C8" s="5" t="s">
        <v>254</v>
      </c>
      <c r="D8" s="5" t="s">
        <v>79</v>
      </c>
      <c r="E8" s="5" t="s">
        <v>113</v>
      </c>
      <c r="F8" s="5" t="s">
        <v>80</v>
      </c>
      <c r="G8" s="5" t="s">
        <v>126</v>
      </c>
      <c r="H8" s="5" t="s">
        <v>146</v>
      </c>
      <c r="I8" s="5"/>
    </row>
    <row r="9" spans="1:9" x14ac:dyDescent="0.25">
      <c r="A9" s="5" t="s">
        <v>6</v>
      </c>
      <c r="B9" s="5" t="s">
        <v>107</v>
      </c>
      <c r="C9" s="5" t="s">
        <v>254</v>
      </c>
      <c r="D9" s="5" t="s">
        <v>79</v>
      </c>
      <c r="E9" s="5" t="s">
        <v>114</v>
      </c>
      <c r="F9" s="5" t="s">
        <v>80</v>
      </c>
      <c r="G9" s="5" t="s">
        <v>126</v>
      </c>
      <c r="H9" s="5" t="s">
        <v>147</v>
      </c>
      <c r="I9" s="5"/>
    </row>
    <row r="10" spans="1:9" x14ac:dyDescent="0.25">
      <c r="A10" s="5" t="s">
        <v>52</v>
      </c>
      <c r="B10" s="5" t="s">
        <v>107</v>
      </c>
      <c r="C10" s="5" t="s">
        <v>254</v>
      </c>
      <c r="D10" s="5" t="s">
        <v>79</v>
      </c>
      <c r="E10" s="5" t="s">
        <v>74</v>
      </c>
      <c r="F10" s="5" t="s">
        <v>80</v>
      </c>
      <c r="G10" s="5" t="s">
        <v>126</v>
      </c>
      <c r="H10" s="5" t="s">
        <v>148</v>
      </c>
      <c r="I10" s="5"/>
    </row>
    <row r="11" spans="1:9" x14ac:dyDescent="0.25">
      <c r="A11" s="5" t="s">
        <v>53</v>
      </c>
      <c r="B11" s="5" t="s">
        <v>107</v>
      </c>
      <c r="C11" s="5" t="s">
        <v>254</v>
      </c>
      <c r="D11" s="5" t="s">
        <v>95</v>
      </c>
      <c r="E11" s="5" t="s">
        <v>74</v>
      </c>
      <c r="F11" s="5" t="s">
        <v>80</v>
      </c>
      <c r="G11" s="5" t="s">
        <v>126</v>
      </c>
      <c r="H11" s="5" t="s">
        <v>149</v>
      </c>
      <c r="I11" s="5"/>
    </row>
    <row r="12" spans="1:9" x14ac:dyDescent="0.25">
      <c r="A12" s="5" t="s">
        <v>54</v>
      </c>
      <c r="B12" s="5" t="s">
        <v>107</v>
      </c>
      <c r="C12" s="5" t="s">
        <v>254</v>
      </c>
      <c r="D12" s="5" t="s">
        <v>95</v>
      </c>
      <c r="E12" s="5" t="s">
        <v>115</v>
      </c>
      <c r="F12" s="5" t="s">
        <v>80</v>
      </c>
      <c r="G12" s="5" t="s">
        <v>126</v>
      </c>
      <c r="H12" s="5" t="s">
        <v>150</v>
      </c>
      <c r="I12" s="5"/>
    </row>
    <row r="13" spans="1:9" x14ac:dyDescent="0.25">
      <c r="A13" s="5" t="s">
        <v>55</v>
      </c>
      <c r="B13" s="5" t="s">
        <v>107</v>
      </c>
      <c r="C13" s="5" t="s">
        <v>254</v>
      </c>
      <c r="D13" s="5" t="s">
        <v>95</v>
      </c>
      <c r="E13" s="5" t="s">
        <v>116</v>
      </c>
      <c r="F13" s="5" t="s">
        <v>80</v>
      </c>
      <c r="G13" s="5" t="s">
        <v>126</v>
      </c>
      <c r="H13" s="5" t="s">
        <v>151</v>
      </c>
      <c r="I13" s="5"/>
    </row>
    <row r="14" spans="1:9" x14ac:dyDescent="0.25">
      <c r="A14" s="5" t="s">
        <v>56</v>
      </c>
      <c r="B14" s="5" t="s">
        <v>107</v>
      </c>
      <c r="C14" s="5" t="s">
        <v>254</v>
      </c>
      <c r="D14" s="5" t="s">
        <v>95</v>
      </c>
      <c r="E14" s="5" t="s">
        <v>117</v>
      </c>
      <c r="F14" s="5" t="s">
        <v>80</v>
      </c>
      <c r="G14" s="5" t="s">
        <v>126</v>
      </c>
      <c r="H14" s="5" t="s">
        <v>152</v>
      </c>
      <c r="I14" s="5"/>
    </row>
    <row r="15" spans="1:9" x14ac:dyDescent="0.25">
      <c r="A15" s="5" t="s">
        <v>7</v>
      </c>
      <c r="B15" s="5" t="s">
        <v>107</v>
      </c>
      <c r="C15" s="5" t="s">
        <v>254</v>
      </c>
      <c r="D15" s="5" t="s">
        <v>95</v>
      </c>
      <c r="E15" s="5" t="s">
        <v>118</v>
      </c>
      <c r="F15" s="5" t="s">
        <v>80</v>
      </c>
      <c r="G15" s="5" t="s">
        <v>126</v>
      </c>
      <c r="H15" s="5" t="s">
        <v>153</v>
      </c>
      <c r="I15" s="5"/>
    </row>
    <row r="16" spans="1:9" x14ac:dyDescent="0.25">
      <c r="A16" s="5" t="s">
        <v>57</v>
      </c>
      <c r="B16" s="5" t="s">
        <v>107</v>
      </c>
      <c r="C16" s="5" t="s">
        <v>254</v>
      </c>
      <c r="D16" s="5" t="s">
        <v>95</v>
      </c>
      <c r="E16" s="5" t="s">
        <v>119</v>
      </c>
      <c r="F16" s="5" t="s">
        <v>80</v>
      </c>
      <c r="G16" s="5" t="s">
        <v>126</v>
      </c>
      <c r="H16" s="5" t="s">
        <v>154</v>
      </c>
      <c r="I16" s="5"/>
    </row>
    <row r="17" spans="1:9" x14ac:dyDescent="0.25">
      <c r="A17" s="5" t="s">
        <v>8</v>
      </c>
      <c r="B17" s="5" t="s">
        <v>107</v>
      </c>
      <c r="C17" s="5" t="s">
        <v>254</v>
      </c>
      <c r="D17" s="5" t="s">
        <v>95</v>
      </c>
      <c r="E17" s="5" t="s">
        <v>75</v>
      </c>
      <c r="F17" s="5" t="s">
        <v>80</v>
      </c>
      <c r="G17" s="5" t="s">
        <v>126</v>
      </c>
      <c r="H17" s="5" t="s">
        <v>155</v>
      </c>
      <c r="I17" s="5"/>
    </row>
    <row r="18" spans="1:9" x14ac:dyDescent="0.25">
      <c r="A18" s="5" t="s">
        <v>9</v>
      </c>
      <c r="B18" s="5" t="s">
        <v>107</v>
      </c>
      <c r="C18" s="5" t="s">
        <v>254</v>
      </c>
      <c r="D18" s="5" t="s">
        <v>95</v>
      </c>
      <c r="E18" s="5" t="s">
        <v>76</v>
      </c>
      <c r="F18" s="5" t="s">
        <v>80</v>
      </c>
      <c r="G18" s="5" t="s">
        <v>126</v>
      </c>
      <c r="H18" s="5" t="s">
        <v>156</v>
      </c>
      <c r="I18" s="5"/>
    </row>
    <row r="19" spans="1:9" x14ac:dyDescent="0.25">
      <c r="A19" s="5" t="s">
        <v>10</v>
      </c>
      <c r="B19" s="5" t="s">
        <v>107</v>
      </c>
      <c r="C19" s="5" t="s">
        <v>254</v>
      </c>
      <c r="D19" s="5" t="s">
        <v>95</v>
      </c>
      <c r="E19" s="5" t="s">
        <v>77</v>
      </c>
      <c r="F19" s="5" t="s">
        <v>80</v>
      </c>
      <c r="G19" s="5" t="s">
        <v>126</v>
      </c>
      <c r="H19" s="5" t="s">
        <v>157</v>
      </c>
      <c r="I19" s="5"/>
    </row>
    <row r="20" spans="1:9" x14ac:dyDescent="0.25">
      <c r="A20" s="5" t="s">
        <v>11</v>
      </c>
      <c r="B20" s="5" t="s">
        <v>107</v>
      </c>
      <c r="C20" s="5" t="s">
        <v>254</v>
      </c>
      <c r="D20" s="5" t="s">
        <v>95</v>
      </c>
      <c r="E20" s="5" t="s">
        <v>78</v>
      </c>
      <c r="F20" s="5" t="s">
        <v>80</v>
      </c>
      <c r="G20" s="5" t="s">
        <v>126</v>
      </c>
      <c r="H20" s="5" t="s">
        <v>158</v>
      </c>
      <c r="I20" s="5"/>
    </row>
    <row r="21" spans="1:9" x14ac:dyDescent="0.25">
      <c r="A21" s="5" t="s">
        <v>12</v>
      </c>
      <c r="B21" s="5" t="s">
        <v>107</v>
      </c>
      <c r="C21" s="5" t="s">
        <v>254</v>
      </c>
      <c r="D21" s="5" t="s">
        <v>95</v>
      </c>
      <c r="E21" s="5" t="s">
        <v>120</v>
      </c>
      <c r="F21" s="5" t="s">
        <v>80</v>
      </c>
      <c r="G21" s="5" t="s">
        <v>126</v>
      </c>
      <c r="H21" s="5" t="s">
        <v>159</v>
      </c>
      <c r="I21" s="5"/>
    </row>
    <row r="22" spans="1:9" x14ac:dyDescent="0.25">
      <c r="A22" s="5" t="s">
        <v>13</v>
      </c>
      <c r="B22" s="5" t="s">
        <v>107</v>
      </c>
      <c r="C22" s="5" t="s">
        <v>254</v>
      </c>
      <c r="D22" s="5" t="s">
        <v>95</v>
      </c>
      <c r="E22" s="5" t="s">
        <v>121</v>
      </c>
      <c r="F22" s="5" t="s">
        <v>80</v>
      </c>
      <c r="G22" s="5" t="s">
        <v>126</v>
      </c>
      <c r="H22" s="5" t="s">
        <v>160</v>
      </c>
      <c r="I22" s="5"/>
    </row>
    <row r="23" spans="1:9" x14ac:dyDescent="0.25">
      <c r="A23" s="5" t="s">
        <v>14</v>
      </c>
      <c r="B23" s="5" t="s">
        <v>107</v>
      </c>
      <c r="C23" s="5" t="s">
        <v>254</v>
      </c>
      <c r="D23" s="5" t="s">
        <v>95</v>
      </c>
      <c r="E23" s="5" t="s">
        <v>122</v>
      </c>
      <c r="F23" s="5" t="s">
        <v>80</v>
      </c>
      <c r="G23" s="5" t="s">
        <v>126</v>
      </c>
      <c r="H23" s="5" t="s">
        <v>161</v>
      </c>
      <c r="I23" s="5"/>
    </row>
    <row r="24" spans="1:9" x14ac:dyDescent="0.25">
      <c r="A24" s="5" t="s">
        <v>15</v>
      </c>
      <c r="B24" s="5" t="s">
        <v>107</v>
      </c>
      <c r="C24" s="5" t="s">
        <v>254</v>
      </c>
      <c r="D24" s="5" t="s">
        <v>95</v>
      </c>
      <c r="E24" s="5" t="s">
        <v>123</v>
      </c>
      <c r="F24" s="5" t="s">
        <v>80</v>
      </c>
      <c r="G24" s="5" t="s">
        <v>126</v>
      </c>
      <c r="H24" s="5" t="s">
        <v>162</v>
      </c>
      <c r="I24" s="5"/>
    </row>
    <row r="25" spans="1:9" x14ac:dyDescent="0.25">
      <c r="A25" s="5" t="s">
        <v>16</v>
      </c>
      <c r="B25" s="5" t="s">
        <v>107</v>
      </c>
      <c r="C25" s="5" t="s">
        <v>254</v>
      </c>
      <c r="D25" s="5" t="s">
        <v>95</v>
      </c>
      <c r="E25" s="5" t="s">
        <v>124</v>
      </c>
      <c r="F25" s="5" t="s">
        <v>80</v>
      </c>
      <c r="G25" s="5" t="s">
        <v>126</v>
      </c>
      <c r="H25" s="5" t="s">
        <v>163</v>
      </c>
      <c r="I25" s="5"/>
    </row>
    <row r="26" spans="1:9" x14ac:dyDescent="0.25">
      <c r="A26" s="5" t="s">
        <v>17</v>
      </c>
      <c r="B26" s="5" t="s">
        <v>107</v>
      </c>
      <c r="C26" s="5" t="s">
        <v>254</v>
      </c>
      <c r="D26" s="5" t="s">
        <v>95</v>
      </c>
      <c r="E26" s="5" t="s">
        <v>74</v>
      </c>
      <c r="F26" s="5" t="s">
        <v>125</v>
      </c>
      <c r="G26" s="5" t="s">
        <v>126</v>
      </c>
      <c r="H26" s="5" t="s">
        <v>164</v>
      </c>
      <c r="I26" s="5"/>
    </row>
    <row r="27" spans="1:9" x14ac:dyDescent="0.25">
      <c r="A27" s="5" t="s">
        <v>58</v>
      </c>
      <c r="B27" s="5" t="s">
        <v>107</v>
      </c>
      <c r="C27" s="5" t="s">
        <v>254</v>
      </c>
      <c r="D27" s="5" t="s">
        <v>95</v>
      </c>
      <c r="E27" s="5" t="s">
        <v>115</v>
      </c>
      <c r="F27" s="5" t="s">
        <v>125</v>
      </c>
      <c r="G27" s="5" t="s">
        <v>126</v>
      </c>
      <c r="H27" s="5" t="s">
        <v>165</v>
      </c>
      <c r="I27" s="5"/>
    </row>
    <row r="28" spans="1:9" x14ac:dyDescent="0.25">
      <c r="A28" s="5" t="s">
        <v>18</v>
      </c>
      <c r="B28" s="5" t="s">
        <v>107</v>
      </c>
      <c r="C28" s="5" t="s">
        <v>254</v>
      </c>
      <c r="D28" s="5" t="s">
        <v>95</v>
      </c>
      <c r="E28" s="5" t="s">
        <v>116</v>
      </c>
      <c r="F28" s="5" t="s">
        <v>125</v>
      </c>
      <c r="G28" s="5" t="s">
        <v>126</v>
      </c>
      <c r="H28" s="5" t="s">
        <v>166</v>
      </c>
      <c r="I28" s="5"/>
    </row>
    <row r="29" spans="1:9" x14ac:dyDescent="0.25">
      <c r="A29" s="5" t="s">
        <v>19</v>
      </c>
      <c r="B29" s="5" t="s">
        <v>107</v>
      </c>
      <c r="C29" s="5" t="s">
        <v>254</v>
      </c>
      <c r="D29" s="5" t="s">
        <v>95</v>
      </c>
      <c r="E29" s="5" t="s">
        <v>117</v>
      </c>
      <c r="F29" s="5" t="s">
        <v>125</v>
      </c>
      <c r="G29" s="5" t="s">
        <v>126</v>
      </c>
      <c r="H29" s="5" t="s">
        <v>167</v>
      </c>
      <c r="I29" s="5"/>
    </row>
    <row r="30" spans="1:9" x14ac:dyDescent="0.25">
      <c r="A30" s="5" t="s">
        <v>20</v>
      </c>
      <c r="B30" s="5" t="s">
        <v>107</v>
      </c>
      <c r="C30" s="5" t="s">
        <v>254</v>
      </c>
      <c r="D30" s="5" t="s">
        <v>95</v>
      </c>
      <c r="E30" s="5" t="s">
        <v>118</v>
      </c>
      <c r="F30" s="5" t="s">
        <v>125</v>
      </c>
      <c r="G30" s="5" t="s">
        <v>126</v>
      </c>
      <c r="H30" s="5" t="s">
        <v>168</v>
      </c>
      <c r="I30" s="5"/>
    </row>
    <row r="31" spans="1:9" x14ac:dyDescent="0.25">
      <c r="A31" s="5" t="s">
        <v>21</v>
      </c>
      <c r="B31" s="5" t="s">
        <v>107</v>
      </c>
      <c r="C31" s="5" t="s">
        <v>254</v>
      </c>
      <c r="D31" s="5" t="s">
        <v>95</v>
      </c>
      <c r="E31" s="5" t="s">
        <v>119</v>
      </c>
      <c r="F31" s="5" t="s">
        <v>125</v>
      </c>
      <c r="G31" s="5" t="s">
        <v>126</v>
      </c>
      <c r="H31" s="5" t="s">
        <v>169</v>
      </c>
      <c r="I31" s="5"/>
    </row>
    <row r="32" spans="1:9" x14ac:dyDescent="0.25">
      <c r="A32" s="5" t="s">
        <v>22</v>
      </c>
      <c r="B32" s="5" t="s">
        <v>107</v>
      </c>
      <c r="C32" s="5" t="s">
        <v>254</v>
      </c>
      <c r="D32" s="5" t="s">
        <v>95</v>
      </c>
      <c r="E32" s="5" t="s">
        <v>75</v>
      </c>
      <c r="F32" s="5" t="s">
        <v>125</v>
      </c>
      <c r="G32" s="5" t="s">
        <v>126</v>
      </c>
      <c r="H32" s="5" t="s">
        <v>170</v>
      </c>
      <c r="I32" s="5"/>
    </row>
    <row r="33" spans="1:9" x14ac:dyDescent="0.25">
      <c r="A33" s="5" t="s">
        <v>23</v>
      </c>
      <c r="B33" s="5" t="s">
        <v>107</v>
      </c>
      <c r="C33" s="5" t="s">
        <v>254</v>
      </c>
      <c r="D33" s="5" t="s">
        <v>95</v>
      </c>
      <c r="E33" s="5" t="s">
        <v>76</v>
      </c>
      <c r="F33" s="5" t="s">
        <v>125</v>
      </c>
      <c r="G33" s="5" t="s">
        <v>126</v>
      </c>
      <c r="H33" s="5" t="s">
        <v>171</v>
      </c>
      <c r="I33" s="5"/>
    </row>
    <row r="34" spans="1:9" x14ac:dyDescent="0.25">
      <c r="A34" s="5" t="s">
        <v>24</v>
      </c>
      <c r="B34" s="5" t="s">
        <v>107</v>
      </c>
      <c r="C34" s="5" t="s">
        <v>254</v>
      </c>
      <c r="D34" s="5" t="s">
        <v>95</v>
      </c>
      <c r="E34" s="5" t="s">
        <v>77</v>
      </c>
      <c r="F34" s="5" t="s">
        <v>125</v>
      </c>
      <c r="G34" s="5" t="s">
        <v>126</v>
      </c>
      <c r="H34" s="5" t="s">
        <v>172</v>
      </c>
      <c r="I34" s="5"/>
    </row>
    <row r="35" spans="1:9" x14ac:dyDescent="0.25">
      <c r="A35" s="5" t="s">
        <v>25</v>
      </c>
      <c r="B35" s="5" t="s">
        <v>107</v>
      </c>
      <c r="C35" s="5" t="s">
        <v>254</v>
      </c>
      <c r="D35" s="5" t="s">
        <v>95</v>
      </c>
      <c r="E35" s="5" t="s">
        <v>78</v>
      </c>
      <c r="F35" s="5" t="s">
        <v>125</v>
      </c>
      <c r="G35" s="5" t="s">
        <v>126</v>
      </c>
      <c r="H35" s="5" t="s">
        <v>173</v>
      </c>
      <c r="I35" s="5"/>
    </row>
    <row r="36" spans="1:9" x14ac:dyDescent="0.25">
      <c r="A36" s="5" t="s">
        <v>26</v>
      </c>
      <c r="B36" s="5" t="s">
        <v>107</v>
      </c>
      <c r="C36" s="5" t="s">
        <v>254</v>
      </c>
      <c r="D36" s="5" t="s">
        <v>95</v>
      </c>
      <c r="E36" s="5" t="s">
        <v>120</v>
      </c>
      <c r="F36" s="5" t="s">
        <v>125</v>
      </c>
      <c r="G36" s="5" t="s">
        <v>126</v>
      </c>
      <c r="H36" s="5" t="s">
        <v>174</v>
      </c>
      <c r="I36" s="5"/>
    </row>
    <row r="37" spans="1:9" x14ac:dyDescent="0.25">
      <c r="A37" s="5" t="s">
        <v>27</v>
      </c>
      <c r="B37" s="5" t="s">
        <v>107</v>
      </c>
      <c r="C37" s="5" t="s">
        <v>254</v>
      </c>
      <c r="D37" s="5" t="s">
        <v>95</v>
      </c>
      <c r="E37" s="5" t="s">
        <v>121</v>
      </c>
      <c r="F37" s="5" t="s">
        <v>125</v>
      </c>
      <c r="G37" s="5" t="s">
        <v>126</v>
      </c>
      <c r="H37" s="5" t="s">
        <v>175</v>
      </c>
      <c r="I37" s="5"/>
    </row>
    <row r="38" spans="1:9" x14ac:dyDescent="0.25">
      <c r="A38" s="5" t="s">
        <v>28</v>
      </c>
      <c r="B38" s="5" t="s">
        <v>107</v>
      </c>
      <c r="C38" s="5" t="s">
        <v>254</v>
      </c>
      <c r="D38" s="5" t="s">
        <v>95</v>
      </c>
      <c r="E38" s="5" t="s">
        <v>122</v>
      </c>
      <c r="F38" s="5" t="s">
        <v>125</v>
      </c>
      <c r="G38" s="5" t="s">
        <v>126</v>
      </c>
      <c r="H38" s="5" t="s">
        <v>176</v>
      </c>
      <c r="I38" s="5"/>
    </row>
    <row r="39" spans="1:9" x14ac:dyDescent="0.25">
      <c r="A39" s="5" t="s">
        <v>29</v>
      </c>
      <c r="B39" s="5" t="s">
        <v>107</v>
      </c>
      <c r="C39" s="5" t="s">
        <v>254</v>
      </c>
      <c r="D39" s="5" t="s">
        <v>95</v>
      </c>
      <c r="E39" s="5" t="s">
        <v>123</v>
      </c>
      <c r="F39" s="5" t="s">
        <v>125</v>
      </c>
      <c r="G39" s="5" t="s">
        <v>126</v>
      </c>
      <c r="H39" s="5" t="s">
        <v>177</v>
      </c>
      <c r="I39" s="5"/>
    </row>
    <row r="40" spans="1:9" x14ac:dyDescent="0.25">
      <c r="A40" s="5" t="s">
        <v>30</v>
      </c>
      <c r="B40" s="5" t="s">
        <v>107</v>
      </c>
      <c r="C40" s="5" t="s">
        <v>254</v>
      </c>
      <c r="D40" s="5" t="s">
        <v>95</v>
      </c>
      <c r="E40" s="5" t="s">
        <v>124</v>
      </c>
      <c r="F40" s="5" t="s">
        <v>125</v>
      </c>
      <c r="G40" s="5" t="s">
        <v>126</v>
      </c>
      <c r="H40" s="5" t="s">
        <v>178</v>
      </c>
      <c r="I40" s="5"/>
    </row>
    <row r="41" spans="1:9" x14ac:dyDescent="0.25">
      <c r="A41" s="5" t="s">
        <v>31</v>
      </c>
      <c r="B41" s="5" t="s">
        <v>137</v>
      </c>
      <c r="C41" s="5" t="s">
        <v>254</v>
      </c>
      <c r="D41" s="5" t="s">
        <v>127</v>
      </c>
      <c r="E41" s="5"/>
      <c r="F41" s="5"/>
      <c r="G41" s="5" t="s">
        <v>207</v>
      </c>
      <c r="H41" s="5" t="s">
        <v>208</v>
      </c>
      <c r="I41" s="9" t="s">
        <v>257</v>
      </c>
    </row>
    <row r="42" spans="1:9" x14ac:dyDescent="0.25">
      <c r="A42" s="5" t="s">
        <v>32</v>
      </c>
      <c r="B42" s="5" t="s">
        <v>137</v>
      </c>
      <c r="C42" s="5" t="s">
        <v>254</v>
      </c>
      <c r="D42" s="5" t="s">
        <v>83</v>
      </c>
      <c r="E42" s="5"/>
      <c r="F42" s="5"/>
      <c r="G42" s="5" t="s">
        <v>128</v>
      </c>
      <c r="H42" s="5" t="s">
        <v>192</v>
      </c>
      <c r="I42" s="5"/>
    </row>
    <row r="43" spans="1:9" x14ac:dyDescent="0.25">
      <c r="A43" s="5" t="s">
        <v>33</v>
      </c>
      <c r="B43" s="5" t="s">
        <v>137</v>
      </c>
      <c r="C43" s="5" t="s">
        <v>254</v>
      </c>
      <c r="D43" s="5" t="s">
        <v>83</v>
      </c>
      <c r="E43" s="5"/>
      <c r="F43" s="5"/>
      <c r="G43" s="5" t="s">
        <v>129</v>
      </c>
      <c r="H43" s="5" t="s">
        <v>193</v>
      </c>
      <c r="I43" s="5"/>
    </row>
    <row r="44" spans="1:9" x14ac:dyDescent="0.25">
      <c r="A44" s="5" t="s">
        <v>34</v>
      </c>
      <c r="B44" s="5" t="s">
        <v>137</v>
      </c>
      <c r="C44" s="5" t="s">
        <v>254</v>
      </c>
      <c r="D44" s="5" t="s">
        <v>130</v>
      </c>
      <c r="E44" s="5"/>
      <c r="F44" s="5"/>
      <c r="G44" s="5" t="s">
        <v>209</v>
      </c>
      <c r="H44" s="5" t="s">
        <v>210</v>
      </c>
      <c r="I44" s="9" t="s">
        <v>257</v>
      </c>
    </row>
    <row r="45" spans="1:9" x14ac:dyDescent="0.25">
      <c r="A45" s="5" t="s">
        <v>35</v>
      </c>
      <c r="B45" s="5" t="s">
        <v>137</v>
      </c>
      <c r="C45" s="5" t="s">
        <v>254</v>
      </c>
      <c r="D45" s="5" t="s">
        <v>85</v>
      </c>
      <c r="E45" s="5"/>
      <c r="F45" s="5"/>
      <c r="G45" s="5" t="s">
        <v>131</v>
      </c>
      <c r="H45" s="5" t="s">
        <v>194</v>
      </c>
      <c r="I45" s="5"/>
    </row>
    <row r="46" spans="1:9" x14ac:dyDescent="0.25">
      <c r="A46" s="5" t="s">
        <v>36</v>
      </c>
      <c r="B46" s="5" t="s">
        <v>137</v>
      </c>
      <c r="C46" s="5" t="s">
        <v>254</v>
      </c>
      <c r="D46" s="5" t="s">
        <v>85</v>
      </c>
      <c r="E46" s="5"/>
      <c r="F46" s="5"/>
      <c r="G46" s="5" t="s">
        <v>132</v>
      </c>
      <c r="H46" s="5" t="s">
        <v>195</v>
      </c>
      <c r="I46" s="5"/>
    </row>
    <row r="47" spans="1:9" x14ac:dyDescent="0.25">
      <c r="A47" s="5" t="s">
        <v>37</v>
      </c>
      <c r="B47" s="5" t="s">
        <v>137</v>
      </c>
      <c r="C47" s="5" t="s">
        <v>254</v>
      </c>
      <c r="D47" s="5" t="s">
        <v>135</v>
      </c>
      <c r="E47" s="5"/>
      <c r="F47" s="5"/>
      <c r="G47" s="5" t="s">
        <v>211</v>
      </c>
      <c r="H47" s="5" t="s">
        <v>212</v>
      </c>
      <c r="I47" s="9" t="s">
        <v>257</v>
      </c>
    </row>
    <row r="48" spans="1:9" x14ac:dyDescent="0.25">
      <c r="A48" s="5" t="s">
        <v>38</v>
      </c>
      <c r="B48" s="5" t="s">
        <v>137</v>
      </c>
      <c r="C48" s="5" t="s">
        <v>254</v>
      </c>
      <c r="D48" s="5" t="s">
        <v>86</v>
      </c>
      <c r="E48" s="5"/>
      <c r="F48" s="5"/>
      <c r="G48" s="5" t="s">
        <v>136</v>
      </c>
      <c r="H48" s="5" t="s">
        <v>196</v>
      </c>
      <c r="I48" s="5"/>
    </row>
    <row r="49" spans="1:9" x14ac:dyDescent="0.25">
      <c r="A49" s="5" t="s">
        <v>39</v>
      </c>
      <c r="B49" s="5" t="s">
        <v>137</v>
      </c>
      <c r="C49" s="5" t="s">
        <v>254</v>
      </c>
      <c r="D49" s="5" t="s">
        <v>133</v>
      </c>
      <c r="E49" s="5"/>
      <c r="F49" s="5"/>
      <c r="G49" s="5" t="s">
        <v>213</v>
      </c>
      <c r="H49" s="5" t="s">
        <v>214</v>
      </c>
      <c r="I49" s="9" t="s">
        <v>257</v>
      </c>
    </row>
    <row r="50" spans="1:9" x14ac:dyDescent="0.25">
      <c r="A50" s="5" t="s">
        <v>40</v>
      </c>
      <c r="B50" s="5" t="s">
        <v>137</v>
      </c>
      <c r="C50" s="5" t="s">
        <v>254</v>
      </c>
      <c r="D50" s="5" t="s">
        <v>84</v>
      </c>
      <c r="E50" s="5"/>
      <c r="F50" s="5"/>
      <c r="G50" s="5" t="s">
        <v>232</v>
      </c>
      <c r="H50" s="5" t="s">
        <v>233</v>
      </c>
      <c r="I50" s="8" t="s">
        <v>252</v>
      </c>
    </row>
    <row r="51" spans="1:9" x14ac:dyDescent="0.25">
      <c r="A51" s="5" t="s">
        <v>41</v>
      </c>
      <c r="B51" s="5" t="s">
        <v>137</v>
      </c>
      <c r="C51" s="5" t="s">
        <v>254</v>
      </c>
      <c r="D51" s="5" t="s">
        <v>84</v>
      </c>
      <c r="E51" s="5"/>
      <c r="F51" s="5"/>
      <c r="G51" s="5" t="s">
        <v>134</v>
      </c>
      <c r="H51" s="5" t="s">
        <v>197</v>
      </c>
      <c r="I51" s="5"/>
    </row>
    <row r="52" spans="1:9" x14ac:dyDescent="0.25">
      <c r="A52" s="5" t="s">
        <v>179</v>
      </c>
      <c r="B52" s="5" t="s">
        <v>137</v>
      </c>
      <c r="C52" s="5" t="s">
        <v>254</v>
      </c>
      <c r="D52" s="5" t="s">
        <v>46</v>
      </c>
      <c r="E52" s="5" t="s">
        <v>184</v>
      </c>
      <c r="F52" s="5" t="s">
        <v>185</v>
      </c>
      <c r="G52" s="5" t="s">
        <v>190</v>
      </c>
      <c r="H52" s="5" t="s">
        <v>198</v>
      </c>
      <c r="I52" s="6"/>
    </row>
    <row r="53" spans="1:9" x14ac:dyDescent="0.25">
      <c r="A53" s="5" t="s">
        <v>180</v>
      </c>
      <c r="B53" s="5" t="s">
        <v>137</v>
      </c>
      <c r="C53" s="5" t="s">
        <v>254</v>
      </c>
      <c r="D53" s="5" t="s">
        <v>46</v>
      </c>
      <c r="E53" s="5" t="s">
        <v>186</v>
      </c>
      <c r="F53" s="5" t="s">
        <v>185</v>
      </c>
      <c r="G53" s="5" t="s">
        <v>190</v>
      </c>
      <c r="H53" s="5" t="s">
        <v>199</v>
      </c>
      <c r="I53" s="6"/>
    </row>
    <row r="54" spans="1:9" x14ac:dyDescent="0.25">
      <c r="A54" s="5" t="s">
        <v>181</v>
      </c>
      <c r="B54" s="5" t="s">
        <v>137</v>
      </c>
      <c r="C54" s="5" t="s">
        <v>254</v>
      </c>
      <c r="D54" s="5" t="s">
        <v>46</v>
      </c>
      <c r="E54" s="5" t="s">
        <v>187</v>
      </c>
      <c r="F54" s="5"/>
      <c r="G54" s="5" t="s">
        <v>190</v>
      </c>
      <c r="H54" s="5" t="s">
        <v>200</v>
      </c>
      <c r="I54" s="6"/>
    </row>
    <row r="55" spans="1:9" x14ac:dyDescent="0.25">
      <c r="A55" s="5" t="s">
        <v>182</v>
      </c>
      <c r="B55" s="5" t="s">
        <v>137</v>
      </c>
      <c r="C55" s="5" t="s">
        <v>254</v>
      </c>
      <c r="D55" s="5" t="s">
        <v>46</v>
      </c>
      <c r="E55" s="5" t="s">
        <v>188</v>
      </c>
      <c r="F55" s="5" t="s">
        <v>185</v>
      </c>
      <c r="G55" s="5" t="s">
        <v>191</v>
      </c>
      <c r="H55" s="5" t="s">
        <v>201</v>
      </c>
      <c r="I55" s="6"/>
    </row>
    <row r="56" spans="1:9" x14ac:dyDescent="0.25">
      <c r="A56" s="5" t="s">
        <v>183</v>
      </c>
      <c r="B56" s="5" t="s">
        <v>137</v>
      </c>
      <c r="C56" s="5" t="s">
        <v>254</v>
      </c>
      <c r="D56" s="5" t="s">
        <v>46</v>
      </c>
      <c r="E56" s="5" t="s">
        <v>189</v>
      </c>
      <c r="F56" s="5" t="s">
        <v>185</v>
      </c>
      <c r="G56" s="5" t="s">
        <v>191</v>
      </c>
      <c r="H56" s="5" t="s">
        <v>202</v>
      </c>
      <c r="I56" s="6"/>
    </row>
    <row r="57" spans="1:9" x14ac:dyDescent="0.25">
      <c r="A57" s="5" t="s">
        <v>42</v>
      </c>
      <c r="B57" s="5" t="s">
        <v>137</v>
      </c>
      <c r="C57" s="5" t="s">
        <v>254</v>
      </c>
      <c r="D57" s="5" t="s">
        <v>46</v>
      </c>
      <c r="E57" s="5"/>
      <c r="F57" s="5" t="s">
        <v>104</v>
      </c>
      <c r="G57" s="5" t="s">
        <v>73</v>
      </c>
      <c r="H57" s="5" t="s">
        <v>203</v>
      </c>
      <c r="I57" s="6"/>
    </row>
    <row r="58" spans="1:9" x14ac:dyDescent="0.25">
      <c r="A58" s="5" t="s">
        <v>215</v>
      </c>
      <c r="B58" s="5" t="s">
        <v>137</v>
      </c>
      <c r="C58" s="5" t="s">
        <v>254</v>
      </c>
      <c r="D58" s="5" t="s">
        <v>46</v>
      </c>
      <c r="E58" s="5"/>
      <c r="F58" s="5" t="s">
        <v>216</v>
      </c>
      <c r="G58" s="5" t="s">
        <v>217</v>
      </c>
      <c r="H58" s="5" t="s">
        <v>218</v>
      </c>
      <c r="I58" s="6"/>
    </row>
    <row r="59" spans="1:9" x14ac:dyDescent="0.25">
      <c r="A59" s="5" t="s">
        <v>219</v>
      </c>
      <c r="B59" s="5" t="s">
        <v>137</v>
      </c>
      <c r="C59" s="5" t="s">
        <v>254</v>
      </c>
      <c r="D59" s="5" t="s">
        <v>46</v>
      </c>
      <c r="E59" s="5"/>
      <c r="F59" s="5" t="s">
        <v>220</v>
      </c>
      <c r="G59" s="5" t="s">
        <v>221</v>
      </c>
      <c r="H59" s="5" t="s">
        <v>222</v>
      </c>
      <c r="I59" s="6"/>
    </row>
    <row r="60" spans="1:9" x14ac:dyDescent="0.25">
      <c r="A60" s="5" t="s">
        <v>59</v>
      </c>
      <c r="B60" s="5" t="s">
        <v>137</v>
      </c>
      <c r="C60" s="5" t="s">
        <v>254</v>
      </c>
      <c r="D60" s="5" t="s">
        <v>46</v>
      </c>
      <c r="E60" s="5"/>
      <c r="F60" s="7" t="s">
        <v>104</v>
      </c>
      <c r="G60" s="5" t="s">
        <v>88</v>
      </c>
      <c r="H60" s="5" t="s">
        <v>234</v>
      </c>
      <c r="I60" s="8" t="s">
        <v>241</v>
      </c>
    </row>
    <row r="61" spans="1:9" x14ac:dyDescent="0.25">
      <c r="A61" s="5" t="s">
        <v>60</v>
      </c>
      <c r="B61" s="5" t="s">
        <v>137</v>
      </c>
      <c r="C61" s="5" t="s">
        <v>254</v>
      </c>
      <c r="D61" s="5" t="s">
        <v>46</v>
      </c>
      <c r="E61" s="5"/>
      <c r="F61" s="7" t="s">
        <v>104</v>
      </c>
      <c r="G61" s="5" t="s">
        <v>89</v>
      </c>
      <c r="H61" s="5" t="s">
        <v>235</v>
      </c>
      <c r="I61" s="8" t="s">
        <v>241</v>
      </c>
    </row>
    <row r="62" spans="1:9" x14ac:dyDescent="0.25">
      <c r="A62" s="5" t="s">
        <v>61</v>
      </c>
      <c r="B62" s="5" t="s">
        <v>137</v>
      </c>
      <c r="C62" s="5" t="s">
        <v>254</v>
      </c>
      <c r="D62" s="5" t="s">
        <v>46</v>
      </c>
      <c r="E62" s="5"/>
      <c r="F62" s="7" t="s">
        <v>104</v>
      </c>
      <c r="G62" s="5" t="s">
        <v>90</v>
      </c>
      <c r="H62" s="5" t="s">
        <v>236</v>
      </c>
      <c r="I62" s="8" t="s">
        <v>241</v>
      </c>
    </row>
    <row r="63" spans="1:9" x14ac:dyDescent="0.25">
      <c r="A63" s="5" t="s">
        <v>62</v>
      </c>
      <c r="B63" s="5" t="s">
        <v>137</v>
      </c>
      <c r="C63" s="5" t="s">
        <v>254</v>
      </c>
      <c r="D63" s="5" t="s">
        <v>46</v>
      </c>
      <c r="E63" s="5"/>
      <c r="F63" s="7" t="s">
        <v>104</v>
      </c>
      <c r="G63" s="5" t="s">
        <v>91</v>
      </c>
      <c r="H63" s="5" t="s">
        <v>237</v>
      </c>
      <c r="I63" s="8" t="s">
        <v>241</v>
      </c>
    </row>
    <row r="64" spans="1:9" x14ac:dyDescent="0.25">
      <c r="A64" s="5" t="s">
        <v>63</v>
      </c>
      <c r="B64" s="5" t="s">
        <v>137</v>
      </c>
      <c r="C64" s="5" t="s">
        <v>254</v>
      </c>
      <c r="D64" s="5" t="s">
        <v>46</v>
      </c>
      <c r="E64" s="5"/>
      <c r="F64" s="7" t="s">
        <v>104</v>
      </c>
      <c r="G64" s="5" t="s">
        <v>92</v>
      </c>
      <c r="H64" s="5" t="s">
        <v>238</v>
      </c>
      <c r="I64" s="8" t="s">
        <v>241</v>
      </c>
    </row>
    <row r="65" spans="1:9" x14ac:dyDescent="0.25">
      <c r="A65" s="5" t="s">
        <v>64</v>
      </c>
      <c r="B65" s="5" t="s">
        <v>137</v>
      </c>
      <c r="C65" s="5" t="s">
        <v>254</v>
      </c>
      <c r="D65" s="5" t="s">
        <v>46</v>
      </c>
      <c r="E65" s="5"/>
      <c r="F65" s="7" t="s">
        <v>104</v>
      </c>
      <c r="G65" s="5" t="s">
        <v>93</v>
      </c>
      <c r="H65" s="5" t="s">
        <v>239</v>
      </c>
      <c r="I65" s="8" t="s">
        <v>241</v>
      </c>
    </row>
    <row r="66" spans="1:9" x14ac:dyDescent="0.25">
      <c r="A66" s="5" t="s">
        <v>65</v>
      </c>
      <c r="B66" s="5" t="s">
        <v>137</v>
      </c>
      <c r="C66" s="5" t="s">
        <v>254</v>
      </c>
      <c r="D66" s="5" t="s">
        <v>46</v>
      </c>
      <c r="E66" s="5"/>
      <c r="F66" s="7" t="s">
        <v>104</v>
      </c>
      <c r="G66" s="5" t="s">
        <v>94</v>
      </c>
      <c r="H66" s="5" t="s">
        <v>240</v>
      </c>
      <c r="I66" s="8" t="s">
        <v>241</v>
      </c>
    </row>
    <row r="67" spans="1:9" x14ac:dyDescent="0.25">
      <c r="A67" s="5" t="s">
        <v>66</v>
      </c>
      <c r="B67" s="5" t="s">
        <v>137</v>
      </c>
      <c r="C67" s="5" t="s">
        <v>253</v>
      </c>
      <c r="D67" s="5" t="s">
        <v>83</v>
      </c>
      <c r="E67" s="5"/>
      <c r="F67" s="5" t="s">
        <v>98</v>
      </c>
      <c r="G67" s="5" t="s">
        <v>99</v>
      </c>
      <c r="H67" s="5" t="s">
        <v>248</v>
      </c>
      <c r="I67" s="8" t="s">
        <v>255</v>
      </c>
    </row>
    <row r="68" spans="1:9" x14ac:dyDescent="0.25">
      <c r="A68" s="5" t="s">
        <v>67</v>
      </c>
      <c r="B68" s="5" t="s">
        <v>137</v>
      </c>
      <c r="C68" s="5" t="s">
        <v>254</v>
      </c>
      <c r="D68" s="5" t="s">
        <v>106</v>
      </c>
      <c r="E68" s="5"/>
      <c r="F68" s="5" t="s">
        <v>82</v>
      </c>
      <c r="G68" s="5" t="s">
        <v>139</v>
      </c>
      <c r="H68" s="5" t="s">
        <v>204</v>
      </c>
      <c r="I68" s="5"/>
    </row>
    <row r="69" spans="1:9" x14ac:dyDescent="0.25">
      <c r="A69" s="5" t="s">
        <v>68</v>
      </c>
      <c r="B69" s="5" t="s">
        <v>137</v>
      </c>
      <c r="C69" s="5" t="s">
        <v>253</v>
      </c>
      <c r="D69" s="5" t="s">
        <v>85</v>
      </c>
      <c r="E69" s="5"/>
      <c r="F69" s="5" t="s">
        <v>100</v>
      </c>
      <c r="G69" s="5" t="s">
        <v>103</v>
      </c>
      <c r="H69" s="5" t="s">
        <v>249</v>
      </c>
      <c r="I69" s="8" t="s">
        <v>255</v>
      </c>
    </row>
    <row r="70" spans="1:9" x14ac:dyDescent="0.25">
      <c r="A70" s="5" t="s">
        <v>69</v>
      </c>
      <c r="B70" s="5" t="s">
        <v>137</v>
      </c>
      <c r="C70" s="5" t="s">
        <v>254</v>
      </c>
      <c r="D70" s="5" t="s">
        <v>85</v>
      </c>
      <c r="E70" s="5"/>
      <c r="F70" s="5" t="s">
        <v>97</v>
      </c>
      <c r="G70" s="5" t="s">
        <v>138</v>
      </c>
      <c r="H70" s="5" t="s">
        <v>205</v>
      </c>
      <c r="I70" s="5"/>
    </row>
    <row r="71" spans="1:9" x14ac:dyDescent="0.25">
      <c r="A71" s="5" t="s">
        <v>70</v>
      </c>
      <c r="B71" s="5" t="s">
        <v>137</v>
      </c>
      <c r="C71" s="5" t="s">
        <v>253</v>
      </c>
      <c r="D71" s="5" t="s">
        <v>84</v>
      </c>
      <c r="E71" s="5"/>
      <c r="F71" s="5" t="s">
        <v>101</v>
      </c>
      <c r="G71" s="5" t="s">
        <v>102</v>
      </c>
      <c r="H71" s="5" t="s">
        <v>250</v>
      </c>
      <c r="I71" s="8" t="s">
        <v>255</v>
      </c>
    </row>
    <row r="72" spans="1:9" x14ac:dyDescent="0.25">
      <c r="A72" s="5" t="s">
        <v>71</v>
      </c>
      <c r="B72" s="5" t="s">
        <v>137</v>
      </c>
      <c r="C72" s="5" t="s">
        <v>254</v>
      </c>
      <c r="D72" s="5" t="s">
        <v>84</v>
      </c>
      <c r="E72" s="5"/>
      <c r="F72" s="5" t="s">
        <v>96</v>
      </c>
      <c r="G72" s="5" t="s">
        <v>140</v>
      </c>
      <c r="H72" s="5" t="s">
        <v>206</v>
      </c>
      <c r="I72" s="5"/>
    </row>
    <row r="73" spans="1:9" x14ac:dyDescent="0.25">
      <c r="A73" s="5" t="s">
        <v>72</v>
      </c>
      <c r="B73" s="5" t="s">
        <v>137</v>
      </c>
      <c r="C73" s="5" t="s">
        <v>253</v>
      </c>
      <c r="D73" s="5" t="s">
        <v>81</v>
      </c>
      <c r="E73" s="5"/>
      <c r="F73" s="5" t="s">
        <v>105</v>
      </c>
      <c r="G73" s="5" t="s">
        <v>87</v>
      </c>
      <c r="H73" s="5" t="s">
        <v>251</v>
      </c>
      <c r="I73" s="8" t="s">
        <v>255</v>
      </c>
    </row>
    <row r="74" spans="1:9" x14ac:dyDescent="0.25">
      <c r="A74" s="5" t="s">
        <v>223</v>
      </c>
      <c r="B74" s="5" t="s">
        <v>224</v>
      </c>
      <c r="C74" s="5" t="s">
        <v>254</v>
      </c>
      <c r="D74" s="5" t="s">
        <v>79</v>
      </c>
      <c r="E74" s="5" t="s">
        <v>225</v>
      </c>
      <c r="F74" s="5"/>
      <c r="G74" s="5"/>
      <c r="H74" s="5" t="s">
        <v>226</v>
      </c>
      <c r="I74" s="5"/>
    </row>
    <row r="75" spans="1:9" x14ac:dyDescent="0.25">
      <c r="A75" s="8" t="s">
        <v>227</v>
      </c>
      <c r="B75" s="8" t="s">
        <v>137</v>
      </c>
      <c r="C75" s="5" t="s">
        <v>254</v>
      </c>
      <c r="D75" s="8" t="s">
        <v>95</v>
      </c>
      <c r="E75" s="8" t="s">
        <v>229</v>
      </c>
      <c r="F75" s="8" t="s">
        <v>228</v>
      </c>
      <c r="G75" s="8" t="s">
        <v>243</v>
      </c>
      <c r="H75" s="8" t="s">
        <v>242</v>
      </c>
      <c r="I75" s="8" t="s">
        <v>230</v>
      </c>
    </row>
    <row r="76" spans="1:9" x14ac:dyDescent="0.25">
      <c r="A76" s="8" t="s">
        <v>231</v>
      </c>
      <c r="B76" s="8" t="s">
        <v>137</v>
      </c>
      <c r="C76" s="5" t="s">
        <v>254</v>
      </c>
      <c r="D76" s="8" t="s">
        <v>95</v>
      </c>
      <c r="E76" s="8" t="s">
        <v>118</v>
      </c>
      <c r="F76" s="8" t="s">
        <v>228</v>
      </c>
      <c r="G76" s="8" t="s">
        <v>244</v>
      </c>
      <c r="H76" s="8" t="s">
        <v>246</v>
      </c>
      <c r="I76" s="8" t="s">
        <v>230</v>
      </c>
    </row>
    <row r="77" spans="1:9" x14ac:dyDescent="0.25">
      <c r="A77" s="8" t="s">
        <v>245</v>
      </c>
      <c r="B77" s="8" t="s">
        <v>137</v>
      </c>
      <c r="C77" s="5" t="s">
        <v>254</v>
      </c>
      <c r="D77" s="8" t="s">
        <v>95</v>
      </c>
      <c r="E77" s="8" t="s">
        <v>119</v>
      </c>
      <c r="F77" s="8" t="s">
        <v>228</v>
      </c>
      <c r="G77" s="8" t="s">
        <v>244</v>
      </c>
      <c r="H77" s="8" t="s">
        <v>247</v>
      </c>
      <c r="I77" s="8" t="s">
        <v>230</v>
      </c>
    </row>
  </sheetData>
  <autoFilter ref="A2:I77"/>
  <sortState ref="A3:I204">
    <sortCondition ref="A3:A204"/>
  </sortState>
  <conditionalFormatting sqref="B3:H73 B74:B76 D74:H76">
    <cfRule type="expression" dxfId="9" priority="37">
      <formula>TRIM($C3)="Warning"</formula>
    </cfRule>
    <cfRule type="expression" dxfId="8" priority="38">
      <formula>TRIM($C3)="Blocking"</formula>
    </cfRule>
  </conditionalFormatting>
  <conditionalFormatting sqref="I3:I74">
    <cfRule type="expression" dxfId="7" priority="15">
      <formula>TRIM($C3)="Warning"</formula>
    </cfRule>
    <cfRule type="expression" dxfId="6" priority="16">
      <formula>TRIM($C3)="Blocking"</formula>
    </cfRule>
  </conditionalFormatting>
  <conditionalFormatting sqref="B77 D77:H77">
    <cfRule type="expression" dxfId="5" priority="9">
      <formula>TRIM($C77)="Warning"</formula>
    </cfRule>
    <cfRule type="expression" dxfId="4" priority="10">
      <formula>TRIM($C77)="Blocking"</formula>
    </cfRule>
  </conditionalFormatting>
  <conditionalFormatting sqref="I75:I77">
    <cfRule type="expression" dxfId="3" priority="3">
      <formula>TRIM($C75)="Warning"</formula>
    </cfRule>
    <cfRule type="expression" dxfId="2" priority="4">
      <formula>TRIM($C75)="Blocking"</formula>
    </cfRule>
  </conditionalFormatting>
  <conditionalFormatting sqref="C74:C77">
    <cfRule type="expression" dxfId="1" priority="1">
      <formula>TRIM($C74)="Warning"</formula>
    </cfRule>
    <cfRule type="expression" dxfId="0" priority="2">
      <formula>TRIM($C74)="Blocking"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0cc8b65f4f3c76fee9089e8374ad526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4cdff8dcccdccb88c91fb55d7ad81bb3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/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  <TaxCatchAll xmlns="b21d866f-c143-400b-a3ea-0ee2043de8f8"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E111E-3E35-4E4A-8906-531C9B76485D}"/>
</file>

<file path=customXml/itemProps2.xml><?xml version="1.0" encoding="utf-8"?>
<ds:datastoreItem xmlns:ds="http://schemas.openxmlformats.org/officeDocument/2006/customXml" ds:itemID="{4A8F1EF4-BCF2-4499-8FCB-430BC08A0D23}"/>
</file>

<file path=customXml/itemProps3.xml><?xml version="1.0" encoding="utf-8"?>
<ds:datastoreItem xmlns:ds="http://schemas.openxmlformats.org/officeDocument/2006/customXml" ds:itemID="{5708EF27-CB79-4F9C-9405-731108FD9C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LDT_2018_draft_validation_rules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Pieter</dc:creator>
  <cp:lastModifiedBy>BOHY Jean-Philippe</cp:lastModifiedBy>
  <cp:lastPrinted>2016-09-05T12:41:55Z</cp:lastPrinted>
  <dcterms:created xsi:type="dcterms:W3CDTF">2016-05-03T08:37:47Z</dcterms:created>
  <dcterms:modified xsi:type="dcterms:W3CDTF">2017-10-31T07:43:14Z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</Properties>
</file>