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H:\My Documents\LDT1\2017 template\"/>
    </mc:Choice>
  </mc:AlternateContent>
  <workbookProtection workbookAlgorithmName="SHA-512" workbookHashValue="w9GhuQBOOWpPAxJCNOBekGsaRplv3wYk7ngzrTrtSk7JgdMZwUqFENZKP1cvXi22WuceVU/ubAXc+l9T4nIJ1Q==" workbookSaltValue="wd9B1zeNevaCsFufS+vhOg==" workbookSpinCount="100000" lockStructure="1"/>
  <bookViews>
    <workbookView xWindow="0" yWindow="0" windowWidth="38400" windowHeight="18120" activeTab="10"/>
  </bookViews>
  <sheets>
    <sheet name="T00.01" sheetId="1" r:id="rId1"/>
    <sheet name="T01.00" sheetId="2" r:id="rId2"/>
    <sheet name="T02.00" sheetId="3" r:id="rId3"/>
    <sheet name="T03.01" sheetId="4" r:id="rId4"/>
    <sheet name="T03.02" sheetId="5" r:id="rId5"/>
    <sheet name="T03.03" sheetId="6" r:id="rId6"/>
    <sheet name="T04.00" sheetId="7" r:id="rId7"/>
    <sheet name="T05.00" sheetId="8" r:id="rId8"/>
    <sheet name="T06.00" sheetId="9" r:id="rId9"/>
    <sheet name="T07.00" sheetId="10" r:id="rId10"/>
    <sheet name="T08.00" sheetId="11" r:id="rId11"/>
    <sheet name="Lists" sheetId="12" state="hidden" r:id="rId12"/>
  </sheets>
  <definedNames>
    <definedName name="_xlnm.Print_Area" localSheetId="0">T00.01!$A$1:$D$11</definedName>
    <definedName name="_xlnm.Print_Area" localSheetId="1">T01.00!$A$1:$Z$68</definedName>
    <definedName name="_xlnm.Print_Area" localSheetId="2">T02.00!$A$1:$E$20</definedName>
    <definedName name="Z_307A1363_AAFA_4134_AE5E_D29FD1F27235_.wvu.PrintArea" localSheetId="0" hidden="1">T00.01!$A$1:$D$11</definedName>
    <definedName name="Z_307A1363_AAFA_4134_AE5E_D29FD1F27235_.wvu.PrintArea" localSheetId="1" hidden="1">T01.00!$A$1:$Z$68</definedName>
    <definedName name="Z_307A1363_AAFA_4134_AE5E_D29FD1F27235_.wvu.PrintArea" localSheetId="2" hidden="1">T02.00!$A$1:$E$20</definedName>
    <definedName name="Z_C91F6C25_6337_4565_AD8D_3C03976D7AEE_.wvu.PrintArea" localSheetId="0" hidden="1">T00.01!$A$1:$D$11</definedName>
    <definedName name="Z_C91F6C25_6337_4565_AD8D_3C03976D7AEE_.wvu.PrintArea" localSheetId="1" hidden="1">T01.00!$A$1:$Z$68</definedName>
    <definedName name="Z_C91F6C25_6337_4565_AD8D_3C03976D7AEE_.wvu.PrintArea" localSheetId="2" hidden="1">T02.00!$A$1:$E$20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<sst xmlns="http://schemas.openxmlformats.org/spreadsheetml/2006/main" count="1250" uniqueCount="797">
  <si>
    <t>N°</t>
  </si>
  <si>
    <t>r010</t>
  </si>
  <si>
    <t>Name of Legal Entity</t>
  </si>
  <si>
    <t>r020</t>
  </si>
  <si>
    <t>r030</t>
  </si>
  <si>
    <t>Country of incorporation</t>
  </si>
  <si>
    <t>r040</t>
  </si>
  <si>
    <t>Name of the Ultimate Parent Entity</t>
  </si>
  <si>
    <t>r050</t>
  </si>
  <si>
    <t>LEI Code of the Ultimate Parent Entity</t>
  </si>
  <si>
    <t>r060</t>
  </si>
  <si>
    <t>Resolution Status</t>
  </si>
  <si>
    <t>r070</t>
  </si>
  <si>
    <t>r080</t>
  </si>
  <si>
    <t>Accounting Standard</t>
  </si>
  <si>
    <t>r090</t>
  </si>
  <si>
    <t>Art. 7 CRR Waiver</t>
  </si>
  <si>
    <t>r100</t>
  </si>
  <si>
    <t>Reporting Date</t>
  </si>
  <si>
    <t>YYYY-MM-DD</t>
  </si>
  <si>
    <t>T01.00 - Liability Structure</t>
  </si>
  <si>
    <t>Natural persons</t>
  </si>
  <si>
    <t>Micro &amp; SME</t>
  </si>
  <si>
    <t>Corporates</t>
  </si>
  <si>
    <t>Institutions</t>
  </si>
  <si>
    <t>Insurance firms &amp; pension funds</t>
  </si>
  <si>
    <t>Other financial undertakings</t>
  </si>
  <si>
    <t>Intragroup</t>
  </si>
  <si>
    <t>Government, central banks &amp; supranationals</t>
  </si>
  <si>
    <t>Instruments listed on exchange platforms</t>
  </si>
  <si>
    <t>Others/non-identified</t>
  </si>
  <si>
    <t>Issuances under non-EU MS jurisdiction/law</t>
  </si>
  <si>
    <t>TOTAL</t>
  </si>
  <si>
    <t>c011</t>
  </si>
  <si>
    <t>c012</t>
  </si>
  <si>
    <t>c021</t>
  </si>
  <si>
    <t>c022</t>
  </si>
  <si>
    <t>c031</t>
  </si>
  <si>
    <t>c032</t>
  </si>
  <si>
    <t>c041</t>
  </si>
  <si>
    <t>c042</t>
  </si>
  <si>
    <t>c051</t>
  </si>
  <si>
    <t>c052</t>
  </si>
  <si>
    <t>c061</t>
  </si>
  <si>
    <t>c062</t>
  </si>
  <si>
    <t>c071</t>
  </si>
  <si>
    <t>c072</t>
  </si>
  <si>
    <t>c081</t>
  </si>
  <si>
    <t>c082</t>
  </si>
  <si>
    <t>c091</t>
  </si>
  <si>
    <t>c092</t>
  </si>
  <si>
    <t>c101</t>
  </si>
  <si>
    <t>c102</t>
  </si>
  <si>
    <t>c111</t>
  </si>
  <si>
    <t>c112</t>
  </si>
  <si>
    <t>c121</t>
  </si>
  <si>
    <t>c122</t>
  </si>
  <si>
    <t>Carrying Amount</t>
  </si>
  <si>
    <t>Outstanding Amount</t>
  </si>
  <si>
    <t>LIABILITIES EXCLUDED FROM BAIL-IN</t>
  </si>
  <si>
    <t>Covered deposits   (BRRD art. 44/2/a)</t>
  </si>
  <si>
    <t>r110</t>
  </si>
  <si>
    <t>Secured liabilities - collateralized part   (BRRD art. 44/2/b)</t>
  </si>
  <si>
    <t>Client liabilities, if protected in insolvency   (BRRD art. 44/2/c)</t>
  </si>
  <si>
    <t>r120</t>
  </si>
  <si>
    <t>Fiduciary liabilities, if protected in insolvency   (BRRD art. 44/2/d)</t>
  </si>
  <si>
    <t>Institution liabilities &lt; 7 days   (BRRD art. 44/2/e)</t>
  </si>
  <si>
    <t>r130</t>
  </si>
  <si>
    <t>System (operator) liabilities &lt; 7 days   (BRRD art. 44/2/f)</t>
  </si>
  <si>
    <t>Employee liabilities   (BRRD art. 44/2/g/i)</t>
  </si>
  <si>
    <t>r140</t>
  </si>
  <si>
    <t>Critical service liabilities   (BRRD art. 44/2/g/ii)</t>
  </si>
  <si>
    <t>Tax and social security authorities liabilities, if preferred   (BRRD art. 44/2/g/iii)</t>
  </si>
  <si>
    <t>r150</t>
  </si>
  <si>
    <t>DGS liabilities   (BRRD art. 44/2/g/iv)</t>
  </si>
  <si>
    <t>r200</t>
  </si>
  <si>
    <t>LIABILITIES NOT EXCLUDED FROM BAIL-IN</t>
  </si>
  <si>
    <t>Deposits, not covered but preferential   (BRRD art. 108)</t>
  </si>
  <si>
    <t>o/w residual maturity &lt;= 1 month</t>
  </si>
  <si>
    <t>o/w residual maturity &gt; 1 month &lt; 1 year</t>
  </si>
  <si>
    <t>o/w residual maturity &gt;= 1 year and &lt; 2 years</t>
  </si>
  <si>
    <t>o/w residual maturity &gt;= 2 years</t>
  </si>
  <si>
    <t>r210</t>
  </si>
  <si>
    <t>Deposits, not covered and not preferential</t>
  </si>
  <si>
    <t>Balance sheet liabilities arising from derivatives</t>
  </si>
  <si>
    <t>Sum of net liability positions taking into account contractual netting sets, after mark-to-market adjustments, prior to collateral offset</t>
  </si>
  <si>
    <t>Sum of net liability positions taking into account contractual netting sets, after mark-to-market adjustments, post collateral offset</t>
  </si>
  <si>
    <t>Sum of net liability positions taking into account contractual netting sets, after mark-to-market adjustments, post collateral offset, incorporating estimated close-out amounts</t>
  </si>
  <si>
    <t>Sum of net liability positions taking into account prudential netting rules</t>
  </si>
  <si>
    <t>r220</t>
  </si>
  <si>
    <t>Uncollateralized secured liabilities</t>
  </si>
  <si>
    <t>Structured notes</t>
  </si>
  <si>
    <t>r230</t>
  </si>
  <si>
    <t>Senior unsecured liabilities</t>
  </si>
  <si>
    <t>Subordinated liabilities (not recognised as own funds)</t>
  </si>
  <si>
    <t>r240</t>
  </si>
  <si>
    <t>Other MREL eligible liabilities</t>
  </si>
  <si>
    <t>Non-financial liabilities</t>
  </si>
  <si>
    <t>r250</t>
  </si>
  <si>
    <t>Residual liabilities</t>
  </si>
  <si>
    <t>r300</t>
  </si>
  <si>
    <t>OWN FUNDS</t>
  </si>
  <si>
    <t>Common Equity Tier 1 Capital</t>
  </si>
  <si>
    <t>o/w capital instruments/share capital</t>
  </si>
  <si>
    <t>o/w instruments ranking pari passu with ordinary shares</t>
  </si>
  <si>
    <t>r310</t>
  </si>
  <si>
    <t>Additional Tier 1 capital</t>
  </si>
  <si>
    <t>r311</t>
  </si>
  <si>
    <t>o/w (part of) subordinated liabilities recognised as own funds</t>
  </si>
  <si>
    <t>Tier 2 Capital</t>
  </si>
  <si>
    <t>r400</t>
  </si>
  <si>
    <t>TOTAL LIABILITIES &amp; OWN FUNDS INCLUDING DERIVATIVE LIABILITIES</t>
  </si>
  <si>
    <t>r410</t>
  </si>
  <si>
    <t>OFF-BALANCE SHEET EXPOSURES</t>
  </si>
  <si>
    <t>r420</t>
  </si>
  <si>
    <t>TOTAL EQUITY</t>
  </si>
  <si>
    <t>r450</t>
  </si>
  <si>
    <t>TOTAL ASSETS</t>
  </si>
  <si>
    <t>r500</t>
  </si>
  <si>
    <t>LEVERAGE EXPOSURE</t>
  </si>
  <si>
    <t>T02.00 - Own Funds</t>
  </si>
  <si>
    <t>c010</t>
  </si>
  <si>
    <t>c020</t>
  </si>
  <si>
    <t>Transitional</t>
  </si>
  <si>
    <t>Fully Loaded</t>
  </si>
  <si>
    <t>TOTAL RISK EXPOSURE AMOUNT (EUR)</t>
  </si>
  <si>
    <t>PILLAR 1 CAPITAL REQUIREMENTS</t>
  </si>
  <si>
    <t>Basel I Floor (EUR amount - CRR art. 500)</t>
  </si>
  <si>
    <t>Adjustments to Own Funds for Basel I Floor (EUR amount - CRR art. 500)</t>
  </si>
  <si>
    <t>Legal Minimum Capital Requirements (EUR amount - CRD art.12 or national implementation)</t>
  </si>
  <si>
    <t>Other Pillar 1 Specific (National) Requirements (%)</t>
  </si>
  <si>
    <t>Leverage Ratio Requirement (%)</t>
  </si>
  <si>
    <t>PILLAR 2 CAPITAL REQUIREMENTS</t>
  </si>
  <si>
    <t>Pillar 2 Requirement (% - Add-on in line with CRD art. 104/1/a)</t>
  </si>
  <si>
    <t>Pillar 2 Guidance (% - Add-on)</t>
  </si>
  <si>
    <t>r320</t>
  </si>
  <si>
    <t>Other (National) Entity-Specific Requirements (%)</t>
  </si>
  <si>
    <t>Reconciliation with aggregated data</t>
  </si>
  <si>
    <t>T03.01 - Intragroup Liabilities</t>
  </si>
  <si>
    <t>c030</t>
  </si>
  <si>
    <t>c040</t>
  </si>
  <si>
    <t>c050</t>
  </si>
  <si>
    <t>c060</t>
  </si>
  <si>
    <t>c070</t>
  </si>
  <si>
    <t>c080</t>
  </si>
  <si>
    <t>c090</t>
  </si>
  <si>
    <t>c100</t>
  </si>
  <si>
    <t>c110</t>
  </si>
  <si>
    <t>c120</t>
  </si>
  <si>
    <t>c130</t>
  </si>
  <si>
    <t>c140</t>
  </si>
  <si>
    <t>c150</t>
  </si>
  <si>
    <t>c170</t>
  </si>
  <si>
    <t>c180</t>
  </si>
  <si>
    <t>c190</t>
  </si>
  <si>
    <t>Line</t>
  </si>
  <si>
    <t>Insolvency Ranking</t>
  </si>
  <si>
    <t>Internal identifier</t>
  </si>
  <si>
    <t>LEI/MFI/Internal Identifier of Lending Entity</t>
  </si>
  <si>
    <t>Governing Law</t>
  </si>
  <si>
    <t>If Third Country, Contractual Recognition</t>
  </si>
  <si>
    <t>Outstanding Principal Amount</t>
  </si>
  <si>
    <t>Accrued Interest</t>
  </si>
  <si>
    <t>Currency</t>
  </si>
  <si>
    <t>Issuance Date</t>
  </si>
  <si>
    <t>Earliest Redemption Date</t>
  </si>
  <si>
    <t>Legal Maturity</t>
  </si>
  <si>
    <t>Secured/
Unsecured</t>
  </si>
  <si>
    <t>Amount of pledge, lien or collateral</t>
  </si>
  <si>
    <t>Guarantor if applicable</t>
  </si>
  <si>
    <t>Structured or other Non-Standard Terms</t>
  </si>
  <si>
    <t>Qualifying as Own Funds</t>
  </si>
  <si>
    <t>Amount Included in Own Funds, taking into account phase-out as applicable</t>
  </si>
  <si>
    <t>T03.02 - Intragroup Guarantees - Received</t>
  </si>
  <si>
    <t>LEI/MFI/Internal Identifier of Guaranteeing Entity</t>
  </si>
  <si>
    <t>Guarantee Type</t>
  </si>
  <si>
    <t>Potential Maximum Guaranteed Amount</t>
  </si>
  <si>
    <t>Collateralised</t>
  </si>
  <si>
    <t>Amount of collateral received</t>
  </si>
  <si>
    <t>Guarantee Trigger</t>
  </si>
  <si>
    <t>T03.03 - Intragroup Guarantees - Provided</t>
  </si>
  <si>
    <t>LEI/MFI/Internal Identifier of Guaranteed Entity</t>
  </si>
  <si>
    <t>Amount of collateral provided</t>
  </si>
  <si>
    <t>T04.00 - Securities (Including CET1, AT1 &amp; Tier 2 Instruments; Excluding intragroup)</t>
  </si>
  <si>
    <t>c160</t>
  </si>
  <si>
    <t>c200</t>
  </si>
  <si>
    <t>c210</t>
  </si>
  <si>
    <t>c220</t>
  </si>
  <si>
    <t>c230</t>
  </si>
  <si>
    <t>c240</t>
  </si>
  <si>
    <t>c250</t>
  </si>
  <si>
    <t>c260</t>
  </si>
  <si>
    <t>c270</t>
  </si>
  <si>
    <t>c280</t>
  </si>
  <si>
    <t>c290</t>
  </si>
  <si>
    <t>c300</t>
  </si>
  <si>
    <t>Column</t>
  </si>
  <si>
    <t>ISIN</t>
  </si>
  <si>
    <t>Type of Instrument</t>
  </si>
  <si>
    <t>If Third Country Law, Contractual Recognition</t>
  </si>
  <si>
    <t>Original
Amount
Issued</t>
  </si>
  <si>
    <t>Coupon Type</t>
  </si>
  <si>
    <t>Public/Private Placement</t>
  </si>
  <si>
    <t>Paying Agent</t>
  </si>
  <si>
    <t>Trustee</t>
  </si>
  <si>
    <t>Creditor
(N/A if not known)</t>
  </si>
  <si>
    <t>Exchanges Securities are Listed On</t>
  </si>
  <si>
    <t>Settlement Systems</t>
  </si>
  <si>
    <t>Registrar Holder</t>
  </si>
  <si>
    <t>Central
Securities
Depository</t>
  </si>
  <si>
    <t>Funding Amount Provided by Any Group Entity</t>
  </si>
  <si>
    <t>12-digit length</t>
  </si>
  <si>
    <t>T05.00 - Deposits, not covered and not preferential (term deposits with residual maturity &gt; 1 year, excluding intragroup)</t>
  </si>
  <si>
    <t>Internal Depositor Identifier</t>
  </si>
  <si>
    <t>Issuance Date for Term Deposits</t>
  </si>
  <si>
    <t>T06.00 - Financial Liabilities (not included in other tabs, excluding intragroup)</t>
  </si>
  <si>
    <t>Internal Identifier</t>
  </si>
  <si>
    <t>Lending Entity/ Counterpart (ID)</t>
  </si>
  <si>
    <t>T07.00 - Derivatives</t>
  </si>
  <si>
    <t>Master Agreement ID</t>
  </si>
  <si>
    <t>Type of MA (e.g. ISDA 1992)</t>
  </si>
  <si>
    <t>ISDA Universal Stay Protocol - Entity (Y/N)</t>
  </si>
  <si>
    <t>ISDA Universal Stay Protocol - Counterparty (Y/N)</t>
  </si>
  <si>
    <t>Counterparty</t>
  </si>
  <si>
    <t>Country of  Counterparty</t>
  </si>
  <si>
    <t>Governing
Law
of
MA/single deal</t>
  </si>
  <si>
    <t>Number of Transactions Covered</t>
  </si>
  <si>
    <t>Net Mark-to-Market Value</t>
  </si>
  <si>
    <t>Value of Net Collateral Posted</t>
  </si>
  <si>
    <t>Estimated Close-Out Amount</t>
  </si>
  <si>
    <t>Estimated Early Termination Amount</t>
  </si>
  <si>
    <t>T08.00 - Secured Finance, excluding intragroup</t>
  </si>
  <si>
    <t>Type of MA (e.g. GMRA)</t>
  </si>
  <si>
    <t>Net Amount of Funding Received</t>
  </si>
  <si>
    <t>Net Amount of Collateral Posted</t>
  </si>
  <si>
    <t>Line
Ref.</t>
  </si>
  <si>
    <t>AT</t>
  </si>
  <si>
    <t>Point of Entry</t>
  </si>
  <si>
    <t>IFRS</t>
  </si>
  <si>
    <t>No</t>
  </si>
  <si>
    <t>Covered Bond</t>
  </si>
  <si>
    <t>Yes</t>
  </si>
  <si>
    <t>Fixed</t>
  </si>
  <si>
    <t>Public</t>
  </si>
  <si>
    <t>Non-structured/Vanilla</t>
  </si>
  <si>
    <t>Secured</t>
  </si>
  <si>
    <t>ISDA 2002 MA</t>
  </si>
  <si>
    <t>ICMA 2011 GMRA</t>
  </si>
  <si>
    <t>Issuance</t>
  </si>
  <si>
    <t>Default</t>
  </si>
  <si>
    <t>BE</t>
  </si>
  <si>
    <t>Other</t>
  </si>
  <si>
    <t>Yes (Parent)</t>
  </si>
  <si>
    <t>Secured Bond</t>
  </si>
  <si>
    <t>Floating</t>
  </si>
  <si>
    <t>Private</t>
  </si>
  <si>
    <t>Structured</t>
  </si>
  <si>
    <t>Partially (A)T1 and T2</t>
  </si>
  <si>
    <t>Unsecured</t>
  </si>
  <si>
    <t>ISDA 1992 MA</t>
  </si>
  <si>
    <t>ICMA 2000 GMRA</t>
  </si>
  <si>
    <t>Solvency-related</t>
  </si>
  <si>
    <t>BG</t>
  </si>
  <si>
    <t>Resolution Group</t>
  </si>
  <si>
    <t>Yes (Subsidiary)</t>
  </si>
  <si>
    <t>Certificate of Deposit</t>
  </si>
  <si>
    <t>Zero-Coupon</t>
  </si>
  <si>
    <t>Other non-standard terms</t>
  </si>
  <si>
    <t>T2 in phase-out</t>
  </si>
  <si>
    <t>ISDA 1987 MA</t>
  </si>
  <si>
    <t>ICMA 1995 GMRA</t>
  </si>
  <si>
    <t>Unlimited</t>
  </si>
  <si>
    <t>Liquidity-related</t>
  </si>
  <si>
    <t>HR</t>
  </si>
  <si>
    <t>Structured Note</t>
  </si>
  <si>
    <t>Grandfathered T2</t>
  </si>
  <si>
    <t>ISDA 1986 MA</t>
  </si>
  <si>
    <t>ICMA 1992 GMRA</t>
  </si>
  <si>
    <t>CY</t>
  </si>
  <si>
    <t>Bond</t>
  </si>
  <si>
    <t>Fully Compliant T2</t>
  </si>
  <si>
    <t>ISDA 1985 MA</t>
  </si>
  <si>
    <t>Other GMRA</t>
  </si>
  <si>
    <t>CZ</t>
  </si>
  <si>
    <t>Share</t>
  </si>
  <si>
    <t>Grandfathered AT1</t>
  </si>
  <si>
    <t>Other MA</t>
  </si>
  <si>
    <t>DK</t>
  </si>
  <si>
    <t>Fully Compliant AT1</t>
  </si>
  <si>
    <t>Single Contract</t>
  </si>
  <si>
    <t>EE</t>
  </si>
  <si>
    <t>CET1</t>
  </si>
  <si>
    <t>FI</t>
  </si>
  <si>
    <t>FR</t>
  </si>
  <si>
    <t>DE</t>
  </si>
  <si>
    <t>GR</t>
  </si>
  <si>
    <t>HU</t>
  </si>
  <si>
    <t>IE</t>
  </si>
  <si>
    <t>IT</t>
  </si>
  <si>
    <t>LV</t>
  </si>
  <si>
    <t>LT</t>
  </si>
  <si>
    <t>LU</t>
  </si>
  <si>
    <t>MT</t>
  </si>
  <si>
    <t>NL</t>
  </si>
  <si>
    <t>PL</t>
  </si>
  <si>
    <t>PT</t>
  </si>
  <si>
    <t>RO</t>
  </si>
  <si>
    <t>SK</t>
  </si>
  <si>
    <t>SI</t>
  </si>
  <si>
    <t>ES</t>
  </si>
  <si>
    <t>SE</t>
  </si>
  <si>
    <t>GB</t>
  </si>
  <si>
    <t>T00.01 - Identification of the report</t>
  </si>
  <si>
    <t>Level of Consolidation</t>
  </si>
  <si>
    <t>LEI/MFI/Local Identifier of Legal Entity</t>
  </si>
  <si>
    <t>List of values</t>
  </si>
  <si>
    <t>String</t>
  </si>
  <si>
    <t>Current Coupon
(%)</t>
  </si>
  <si>
    <t>Current Interest Rate
(%)</t>
  </si>
  <si>
    <t>National GAAP</t>
  </si>
  <si>
    <t>Consolidated</t>
  </si>
  <si>
    <t>Sub-consolidated</t>
  </si>
  <si>
    <t>Individual</t>
  </si>
  <si>
    <t>c01x</t>
  </si>
  <si>
    <t>c02x</t>
  </si>
  <si>
    <t>c03x</t>
  </si>
  <si>
    <t>c04x</t>
  </si>
  <si>
    <t>c05x</t>
  </si>
  <si>
    <t>c06x</t>
  </si>
  <si>
    <t>c07x</t>
  </si>
  <si>
    <t>c08x</t>
  </si>
  <si>
    <t>c09x</t>
  </si>
  <si>
    <t>c10x</t>
  </si>
  <si>
    <t>c11x</t>
  </si>
  <si>
    <t>AD</t>
  </si>
  <si>
    <t>AE</t>
  </si>
  <si>
    <t>AF</t>
  </si>
  <si>
    <t>AG</t>
  </si>
  <si>
    <t>AI</t>
  </si>
  <si>
    <t>AL</t>
  </si>
  <si>
    <t>AM</t>
  </si>
  <si>
    <t>AO</t>
  </si>
  <si>
    <t>AQ</t>
  </si>
  <si>
    <t>AR</t>
  </si>
  <si>
    <t>AS</t>
  </si>
  <si>
    <t>AU</t>
  </si>
  <si>
    <t>AW</t>
  </si>
  <si>
    <t>AX</t>
  </si>
  <si>
    <t>AZ</t>
  </si>
  <si>
    <t>BA</t>
  </si>
  <si>
    <t>BB</t>
  </si>
  <si>
    <t>BD</t>
  </si>
  <si>
    <t>BF</t>
  </si>
  <si>
    <t>BH</t>
  </si>
  <si>
    <t>BI</t>
  </si>
  <si>
    <t>BJ</t>
  </si>
  <si>
    <t>BL</t>
  </si>
  <si>
    <t>BM</t>
  </si>
  <si>
    <t>BN</t>
  </si>
  <si>
    <t>BO</t>
  </si>
  <si>
    <t>BQ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</si>
  <si>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</si>
  <si>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</si>
  <si>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</si>
  <si>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</si>
  <si>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</si>
  <si>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</si>
  <si>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</si>
  <si>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</si>
  <si>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</si>
  <si>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</si>
  <si>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</si>
  <si>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</si>
  <si>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</si>
  <si>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</si>
  <si>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</si>
  <si>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</si>
  <si>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</si>
  <si>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</si>
  <si>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</si>
  <si>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</si>
  <si>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CU</t>
  </si>
  <si>
    <t>CV</t>
  </si>
  <si>
    <t>CW</t>
  </si>
  <si>
    <t>CX</t>
  </si>
  <si>
    <t>DJ</t>
  </si>
  <si>
    <t>DM</t>
  </si>
  <si>
    <t>DO</t>
  </si>
  <si>
    <t>DZ</t>
  </si>
  <si>
    <t>EC</t>
  </si>
  <si>
    <t>EG</t>
  </si>
  <si>
    <t>EH</t>
  </si>
  <si>
    <t>ER</t>
  </si>
  <si>
    <t>ET</t>
  </si>
  <si>
    <t>FJ</t>
  </si>
  <si>
    <t>FK</t>
  </si>
  <si>
    <t>FM</t>
  </si>
  <si>
    <t>FO</t>
  </si>
  <si>
    <t>GA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</si>
  <si>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</si>
  <si>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</si>
  <si>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</si>
  <si>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</si>
  <si>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</si>
  <si>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</si>
  <si>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</si>
  <si>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</si>
  <si>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</si>
  <si>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</si>
  <si>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</si>
  <si>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GS</t>
  </si>
  <si>
    <t>GT</t>
  </si>
  <si>
    <t>GU</t>
  </si>
  <si>
    <t>GW</t>
  </si>
  <si>
    <t>GY</t>
  </si>
  <si>
    <t>HK</t>
  </si>
  <si>
    <t>HM</t>
  </si>
  <si>
    <t>HN</t>
  </si>
  <si>
    <t>HT</t>
  </si>
  <si>
    <t>ID</t>
  </si>
  <si>
    <t>IL</t>
  </si>
  <si>
    <t>IM</t>
  </si>
  <si>
    <t>IN</t>
  </si>
  <si>
    <t>IO</t>
  </si>
  <si>
    <t>IQ</t>
  </si>
  <si>
    <t>IR</t>
  </si>
  <si>
    <t>IS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</si>
  <si>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</si>
  <si>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</si>
  <si>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</si>
  <si>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</si>
  <si>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</si>
  <si>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</si>
  <si>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</si>
  <si>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</si>
  <si>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</si>
  <si>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</si>
  <si>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</si>
  <si>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</si>
  <si>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</si>
  <si>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</si>
  <si>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</si>
  <si>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</si>
  <si>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</si>
  <si>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</si>
  <si>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</si>
  <si>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</si>
  <si>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</si>
  <si>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</si>
  <si>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LY</t>
  </si>
  <si>
    <t>MA</t>
  </si>
  <si>
    <t>MC</t>
  </si>
  <si>
    <t>MD</t>
  </si>
  <si>
    <t>ME</t>
  </si>
  <si>
    <t>MF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</si>
  <si>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</si>
  <si>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</si>
  <si>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</si>
  <si>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</si>
  <si>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</si>
  <si>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</si>
  <si>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</si>
  <si>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</si>
  <si>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</si>
  <si>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</si>
  <si>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</si>
  <si>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</si>
  <si>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</si>
  <si>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</si>
  <si>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</si>
  <si>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</si>
  <si>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</si>
  <si>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</si>
  <si>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</si>
  <si>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</si>
  <si>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</si>
  <si>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</si>
  <si>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</si>
  <si>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</si>
  <si>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</si>
  <si>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</si>
  <si>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</si>
  <si>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</si>
  <si>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</si>
  <si>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</si>
  <si>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</si>
  <si>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</si>
  <si>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</si>
  <si>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</si>
  <si>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</si>
  <si>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PM</t>
  </si>
  <si>
    <t>PN</t>
  </si>
  <si>
    <t>PR</t>
  </si>
  <si>
    <t>PS</t>
  </si>
  <si>
    <t>PW</t>
  </si>
  <si>
    <t>PY</t>
  </si>
  <si>
    <t>QA</t>
  </si>
  <si>
    <t>RE</t>
  </si>
  <si>
    <t>RS</t>
  </si>
  <si>
    <t>RU</t>
  </si>
  <si>
    <t>RW</t>
  </si>
  <si>
    <t>SA</t>
  </si>
  <si>
    <t>SB</t>
  </si>
  <si>
    <t>SC</t>
  </si>
  <si>
    <t>SD</t>
  </si>
  <si>
    <t>SG</t>
  </si>
  <si>
    <t>SH</t>
  </si>
  <si>
    <t>SJ</t>
  </si>
  <si>
    <t>SL</t>
  </si>
  <si>
    <t>SM</t>
  </si>
  <si>
    <t>SN</t>
  </si>
  <si>
    <t>SO</t>
  </si>
  <si>
    <t>SR</t>
  </si>
  <si>
    <t>SS</t>
  </si>
  <si>
    <t>ST</t>
  </si>
  <si>
    <t>SV</t>
  </si>
  <si>
    <t>SX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</si>
  <si>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</si>
  <si>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</si>
  <si>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</si>
  <si>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</si>
  <si>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</si>
  <si>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</si>
  <si>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</si>
  <si>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</si>
  <si>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</si>
  <si>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</si>
  <si>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</si>
  <si>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</si>
  <si>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</si>
  <si>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</si>
  <si>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</si>
  <si>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</si>
  <si>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</si>
  <si>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</si>
  <si>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</si>
  <si>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</si>
  <si>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</si>
  <si>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</si>
  <si>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</si>
  <si>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</si>
  <si>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</si>
  <si>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</si>
  <si>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</si>
  <si>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</si>
  <si>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</si>
  <si>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</si>
  <si>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</si>
  <si>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</si>
  <si>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</si>
  <si>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</si>
  <si>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</si>
  <si>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</si>
  <si>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</si>
  <si>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</si>
  <si>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>AED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</si>
  <si>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</si>
  <si>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</si>
  <si>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</si>
  <si>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</si>
  <si>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</si>
  <si>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</si>
  <si>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</si>
  <si>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</si>
  <si>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</si>
  <si>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</si>
  <si>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</si>
  <si>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</si>
  <si>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</si>
  <si>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</si>
  <si>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</si>
  <si>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</si>
  <si>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</si>
  <si>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</si>
  <si>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</si>
  <si>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</si>
  <si>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</si>
  <si>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</si>
  <si>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BYN</t>
  </si>
  <si>
    <t>BYR</t>
  </si>
  <si>
    <t>BZD</t>
  </si>
  <si>
    <t>CAD</t>
  </si>
  <si>
    <t>CDF</t>
  </si>
  <si>
    <t>CHE</t>
  </si>
  <si>
    <t>CHF</t>
  </si>
  <si>
    <t>CHW</t>
  </si>
  <si>
    <t>CLP</t>
  </si>
  <si>
    <t>CNY</t>
  </si>
  <si>
    <t>COP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</si>
  <si>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</si>
  <si>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</si>
  <si>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</si>
  <si>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</si>
  <si>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</si>
  <si>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</si>
  <si>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</si>
  <si>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</si>
  <si>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</si>
  <si>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</si>
  <si>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</si>
  <si>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</si>
  <si>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EUR</t>
  </si>
  <si>
    <t>FJD</t>
  </si>
  <si>
    <t>FKP</t>
  </si>
  <si>
    <t>GBP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</si>
  <si>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</si>
  <si>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</si>
  <si>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</si>
  <si>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</si>
  <si>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</si>
  <si>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</si>
  <si>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</si>
  <si>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</si>
  <si>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</si>
  <si>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</si>
  <si>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</si>
  <si>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</si>
  <si>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</si>
  <si>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</si>
  <si>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</si>
  <si>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</si>
  <si>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</si>
  <si>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</si>
  <si>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</si>
  <si>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</si>
  <si>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</si>
  <si>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</si>
  <si>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</si>
  <si>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</si>
  <si>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</si>
  <si>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</si>
  <si>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</si>
  <si>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</si>
  <si>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</si>
  <si>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</si>
  <si>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</si>
  <si>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</si>
  <si>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</si>
  <si>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</si>
  <si>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</si>
  <si>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</si>
  <si>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</si>
  <si>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</si>
  <si>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</si>
  <si>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</si>
  <si>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</si>
  <si>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</si>
  <si>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</si>
  <si>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</si>
  <si>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</si>
  <si>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</si>
  <si>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</si>
  <si>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</si>
  <si>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</si>
  <si>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</si>
  <si>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</si>
  <si>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</si>
  <si>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</si>
  <si>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</si>
  <si>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</si>
  <si>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</si>
  <si>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</si>
  <si>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</si>
  <si>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</si>
  <si>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</si>
  <si>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</si>
  <si>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</si>
  <si>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</si>
  <si>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</si>
  <si>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</si>
  <si>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</si>
  <si>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</si>
  <si>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</si>
  <si>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</si>
  <si>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</si>
  <si>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</si>
  <si>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</si>
  <si>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</si>
  <si>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</si>
  <si>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</si>
  <si>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</si>
  <si>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</si>
  <si>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</si>
  <si>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</si>
  <si>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</si>
  <si>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STD</t>
  </si>
  <si>
    <t>SVC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</si>
  <si>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</si>
  <si>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</si>
  <si>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</si>
  <si>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</si>
  <si>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</si>
  <si>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</si>
  <si>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</si>
  <si>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</si>
  <si>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</si>
  <si>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</si>
  <si>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</si>
  <si>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</si>
  <si>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</si>
  <si>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</si>
  <si>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UYU</t>
  </si>
  <si>
    <t>UZS</t>
  </si>
  <si>
    <t>VEF</t>
  </si>
  <si>
    <t>VND</t>
  </si>
  <si>
    <t>VUV</t>
  </si>
  <si>
    <t>WST</t>
  </si>
  <si>
    <t>XAF</t>
  </si>
  <si>
    <t>XAG</t>
  </si>
  <si>
    <t>XAU</t>
  </si>
  <si>
    <t>XBA</t>
  </si>
  <si>
    <t>XBB</t>
  </si>
  <si>
    <t>XBC</t>
  </si>
  <si>
    <t>XBD</t>
  </si>
  <si>
    <t>XCD</t>
  </si>
  <si>
    <t>XDR</t>
  </si>
  <si>
    <t>XOF</t>
  </si>
  <si>
    <t>XPD</t>
  </si>
  <si>
    <t>XPF</t>
  </si>
  <si>
    <t>XPT</t>
  </si>
  <si>
    <t>YER</t>
  </si>
  <si>
    <t>ZAR</t>
  </si>
  <si>
    <t>ZMW</t>
  </si>
  <si>
    <t>ZWL</t>
  </si>
  <si>
    <t>COMBINED BUFFER REQUIREMENT (EUR - CRD ART.128/6)</t>
  </si>
  <si>
    <t>Capital Conservation Buffer (EUR - CRD art. 129)</t>
  </si>
  <si>
    <t>Institution-Specific Countercyclical Capital Buffer (EUR - CRD art. 130)</t>
  </si>
  <si>
    <t>Systemic Risk Buffer (EUR - CRD art. 133)</t>
  </si>
  <si>
    <t>G-SII Buffer (EUR - CRD art. 131/4)</t>
  </si>
  <si>
    <t>O-SII Buffer (EUR - CRD art. 131/5)</t>
  </si>
  <si>
    <t>r330</t>
  </si>
  <si>
    <t>r430</t>
  </si>
  <si>
    <t>r440</t>
  </si>
  <si>
    <t>r160</t>
  </si>
  <si>
    <t>r170</t>
  </si>
  <si>
    <t>r180</t>
  </si>
  <si>
    <t>r190</t>
  </si>
  <si>
    <t>r340</t>
  </si>
  <si>
    <t>r350</t>
  </si>
  <si>
    <t>r360</t>
  </si>
  <si>
    <t>r370</t>
  </si>
  <si>
    <t>r380</t>
  </si>
  <si>
    <t>r390</t>
  </si>
  <si>
    <t>r520</t>
  </si>
  <si>
    <t>r530</t>
  </si>
  <si>
    <t>r600</t>
  </si>
  <si>
    <t>r700</t>
  </si>
  <si>
    <t>r800</t>
  </si>
  <si>
    <t>r900</t>
  </si>
  <si>
    <t>r1000</t>
  </si>
  <si>
    <t>r312</t>
  </si>
  <si>
    <t>r313</t>
  </si>
  <si>
    <t>r314</t>
  </si>
  <si>
    <t>r321</t>
  </si>
  <si>
    <t>r322</t>
  </si>
  <si>
    <t>r323</t>
  </si>
  <si>
    <t>r324</t>
  </si>
  <si>
    <t>r331</t>
  </si>
  <si>
    <t>r332</t>
  </si>
  <si>
    <t>r333</t>
  </si>
  <si>
    <t>r334</t>
  </si>
  <si>
    <t>r341</t>
  </si>
  <si>
    <t>Code</t>
  </si>
  <si>
    <t>r510</t>
  </si>
  <si>
    <t>r531</t>
  </si>
  <si>
    <t>r521</t>
  </si>
  <si>
    <t>r511</t>
  </si>
  <si>
    <t>r512</t>
  </si>
  <si>
    <t>r342</t>
  </si>
  <si>
    <t>r343</t>
  </si>
  <si>
    <t>r344</t>
  </si>
  <si>
    <t>r351</t>
  </si>
  <si>
    <t>r352</t>
  </si>
  <si>
    <t>r353</t>
  </si>
  <si>
    <t>r354</t>
  </si>
  <si>
    <t>r361</t>
  </si>
  <si>
    <t>r362</t>
  </si>
  <si>
    <t>r363</t>
  </si>
  <si>
    <t>r364</t>
  </si>
  <si>
    <t>r371</t>
  </si>
  <si>
    <t>r372</t>
  </si>
  <si>
    <t>r373</t>
  </si>
  <si>
    <t>r374</t>
  </si>
  <si>
    <t>r381</t>
  </si>
  <si>
    <t>r382</t>
  </si>
  <si>
    <t>c310</t>
  </si>
  <si>
    <t>c320</t>
  </si>
  <si>
    <t>Counterparty
(LEI/MFI/Local Identifier)</t>
  </si>
  <si>
    <t>Line
Ref.
(Intragroup)</t>
  </si>
  <si>
    <t>Column
Ref.
(no IG)</t>
  </si>
  <si>
    <t>Column
Ref.
(IG possible)</t>
  </si>
  <si>
    <t>Integer</t>
  </si>
  <si>
    <t>Format requirement</t>
  </si>
  <si>
    <t>BOV</t>
  </si>
  <si>
    <t>CLF</t>
  </si>
  <si>
    <t>COU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</si>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</sst>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* #,##0.00_-;\-&quot;€&quot;* #,##0.00_-;_-&quot;€&quot;* &quot;-&quot;??_-;_-@_-"/>
    <numFmt numFmtId="164" formatCode="yyyy\-mm\-dd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337">
    <xf numFmtId="0" fontId="0" fillId="0" borderId="0" xfId="0"/>
    <xf numFmtId="0" fontId="5" fillId="10" borderId="4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10" borderId="5" xfId="0" quotePrefix="1" applyFont="1" applyFill="1" applyBorder="1" applyAlignment="1" applyProtection="1">
      <alignment horizontal="center"/>
    </xf>
    <xf numFmtId="0" fontId="6" fillId="10" borderId="6" xfId="0" applyFont="1" applyFill="1" applyBorder="1" applyProtection="1"/>
    <xf numFmtId="0" fontId="7" fillId="10" borderId="6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  <protection locked="0"/>
    </xf>
    <xf numFmtId="0" fontId="0" fillId="10" borderId="9" xfId="0" applyFont="1" applyFill="1" applyBorder="1" applyAlignment="1" applyProtection="1">
      <alignment horizontal="center"/>
    </xf>
    <xf numFmtId="0" fontId="0" fillId="10" borderId="9" xfId="0" quotePrefix="1" applyFont="1" applyFill="1" applyBorder="1" applyAlignment="1" applyProtection="1">
      <alignment horizontal="center"/>
    </xf>
    <xf numFmtId="0" fontId="0" fillId="10" borderId="10" xfId="0" applyFont="1" applyFill="1" applyBorder="1" applyAlignment="1" applyProtection="1">
      <alignment horizontal="center"/>
    </xf>
    <xf numFmtId="0" fontId="6" fillId="10" borderId="11" xfId="0" applyFont="1" applyFill="1" applyBorder="1" applyProtection="1"/>
    <xf numFmtId="0" fontId="7" fillId="10" borderId="11" xfId="0" applyFont="1" applyFill="1" applyBorder="1" applyAlignment="1" applyProtection="1">
      <alignment horizontal="center"/>
    </xf>
    <xf numFmtId="164" fontId="8" fillId="0" borderId="1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0" fontId="6" fillId="10" borderId="26" xfId="0" quotePrefix="1" applyFont="1" applyFill="1" applyBorder="1" applyAlignment="1" applyProtection="1">
      <alignment horizontal="center" vertical="center" wrapText="1"/>
    </xf>
    <xf numFmtId="0" fontId="6" fillId="10" borderId="27" xfId="0" quotePrefix="1" applyFont="1" applyFill="1" applyBorder="1" applyAlignment="1" applyProtection="1">
      <alignment horizontal="center" vertical="center" wrapText="1"/>
    </xf>
    <xf numFmtId="0" fontId="6" fillId="10" borderId="28" xfId="0" quotePrefix="1" applyFont="1" applyFill="1" applyBorder="1" applyAlignment="1" applyProtection="1">
      <alignment horizontal="center" vertical="center" wrapText="1"/>
    </xf>
    <xf numFmtId="0" fontId="6" fillId="10" borderId="27" xfId="0" applyFont="1" applyFill="1" applyBorder="1" applyAlignment="1" applyProtection="1">
      <alignment horizontal="center" vertical="center" wrapText="1"/>
    </xf>
    <xf numFmtId="0" fontId="6" fillId="10" borderId="28" xfId="0" applyFont="1" applyFill="1" applyBorder="1" applyAlignment="1" applyProtection="1">
      <alignment horizontal="center" vertical="center" wrapText="1"/>
    </xf>
    <xf numFmtId="0" fontId="5" fillId="10" borderId="24" xfId="0" applyFont="1" applyFill="1" applyBorder="1" applyAlignment="1" applyProtection="1">
      <alignment horizontal="center" vertical="center" wrapText="1"/>
    </xf>
    <xf numFmtId="0" fontId="6" fillId="10" borderId="11" xfId="0" applyFont="1" applyFill="1" applyBorder="1" applyAlignment="1" applyProtection="1">
      <alignment horizontal="center" vertical="center" wrapText="1"/>
    </xf>
    <xf numFmtId="0" fontId="6" fillId="10" borderId="12" xfId="0" applyFont="1" applyFill="1" applyBorder="1" applyAlignment="1" applyProtection="1">
      <alignment horizontal="center" vertical="center" wrapText="1"/>
    </xf>
    <xf numFmtId="0" fontId="6" fillId="10" borderId="31" xfId="0" applyFont="1" applyFill="1" applyBorder="1" applyAlignment="1" applyProtection="1">
      <alignment horizontal="center" vertical="center" wrapText="1"/>
    </xf>
    <xf numFmtId="0" fontId="5" fillId="10" borderId="29" xfId="0" applyFont="1" applyFill="1" applyBorder="1" applyAlignment="1" applyProtection="1">
      <alignment horizontal="center" vertical="center" wrapText="1"/>
    </xf>
    <xf numFmtId="0" fontId="5" fillId="10" borderId="13" xfId="0" applyFont="1" applyFill="1" applyBorder="1" applyAlignment="1" applyProtection="1">
      <alignment horizontal="center" vertical="center" wrapText="1"/>
    </xf>
    <xf numFmtId="0" fontId="5" fillId="10" borderId="16" xfId="0" applyFont="1" applyFill="1" applyBorder="1" applyAlignment="1" applyProtection="1">
      <alignment horizontal="left" vertical="center" wrapText="1"/>
    </xf>
    <xf numFmtId="4" fontId="9" fillId="0" borderId="15" xfId="8" applyNumberFormat="1" applyFont="1" applyFill="1" applyBorder="1" applyProtection="1">
      <protection locked="0"/>
    </xf>
    <xf numFmtId="4" fontId="9" fillId="0" borderId="17" xfId="8" applyNumberFormat="1" applyFont="1" applyFill="1" applyBorder="1" applyProtection="1">
      <protection locked="0"/>
    </xf>
    <xf numFmtId="4" fontId="9" fillId="0" borderId="32" xfId="3" applyNumberFormat="1" applyFont="1" applyFill="1" applyBorder="1" applyAlignment="1" applyProtection="1">
      <alignment horizontal="center" vertical="center" wrapText="1"/>
      <protection locked="0"/>
    </xf>
    <xf numFmtId="4" fontId="9" fillId="0" borderId="3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4" fontId="10" fillId="0" borderId="36" xfId="8" applyNumberFormat="1" applyFont="1" applyFill="1" applyBorder="1" applyProtection="1">
      <protection locked="0"/>
    </xf>
    <xf numFmtId="4" fontId="10" fillId="0" borderId="37" xfId="8" applyNumberFormat="1" applyFont="1" applyFill="1" applyBorder="1" applyProtection="1">
      <protection locked="0"/>
    </xf>
    <xf numFmtId="4" fontId="10" fillId="0" borderId="38" xfId="8" applyNumberFormat="1" applyFont="1" applyFill="1" applyBorder="1" applyProtection="1">
      <protection locked="0"/>
    </xf>
    <xf numFmtId="4" fontId="10" fillId="0" borderId="18" xfId="8" applyNumberFormat="1" applyFont="1" applyFill="1" applyBorder="1" applyProtection="1">
      <protection locked="0"/>
    </xf>
    <xf numFmtId="4" fontId="10" fillId="0" borderId="19" xfId="8" applyNumberFormat="1" applyFont="1" applyFill="1" applyBorder="1" applyProtection="1">
      <protection locked="0"/>
    </xf>
    <xf numFmtId="4" fontId="10" fillId="0" borderId="6" xfId="8" applyNumberFormat="1" applyFont="1" applyFill="1" applyBorder="1" applyProtection="1">
      <protection locked="0"/>
    </xf>
    <xf numFmtId="4" fontId="10" fillId="0" borderId="7" xfId="8" applyNumberFormat="1" applyFont="1" applyFill="1" applyBorder="1" applyProtection="1">
      <protection locked="0"/>
    </xf>
    <xf numFmtId="4" fontId="10" fillId="0" borderId="40" xfId="8" applyNumberFormat="1" applyFont="1" applyFill="1" applyBorder="1" applyProtection="1">
      <protection locked="0"/>
    </xf>
    <xf numFmtId="4" fontId="10" fillId="0" borderId="39" xfId="8" applyNumberFormat="1" applyFont="1" applyFill="1" applyBorder="1" applyProtection="1">
      <protection locked="0"/>
    </xf>
    <xf numFmtId="4" fontId="10" fillId="0" borderId="8" xfId="8" applyNumberFormat="1" applyFont="1" applyFill="1" applyBorder="1" applyProtection="1">
      <protection locked="0"/>
    </xf>
    <xf numFmtId="4" fontId="10" fillId="0" borderId="11" xfId="8" applyNumberFormat="1" applyFont="1" applyFill="1" applyBorder="1" applyProtection="1">
      <protection locked="0"/>
    </xf>
    <xf numFmtId="4" fontId="10" fillId="0" borderId="12" xfId="8" applyNumberFormat="1" applyFont="1" applyFill="1" applyBorder="1" applyProtection="1">
      <protection locked="0"/>
    </xf>
    <xf numFmtId="4" fontId="10" fillId="0" borderId="31" xfId="8" applyNumberFormat="1" applyFont="1" applyFill="1" applyBorder="1" applyProtection="1">
      <protection locked="0"/>
    </xf>
    <xf numFmtId="4" fontId="10" fillId="0" borderId="29" xfId="8" applyNumberFormat="1" applyFont="1" applyFill="1" applyBorder="1" applyProtection="1">
      <protection locked="0"/>
    </xf>
    <xf numFmtId="4" fontId="10" fillId="0" borderId="13" xfId="8" applyNumberFormat="1" applyFont="1" applyFill="1" applyBorder="1" applyProtection="1">
      <protection locked="0"/>
    </xf>
    <xf numFmtId="0" fontId="5" fillId="10" borderId="20" xfId="0" applyFont="1" applyFill="1" applyBorder="1" applyProtection="1"/>
    <xf numFmtId="0" fontId="5" fillId="0" borderId="0" xfId="0" applyFont="1" applyProtection="1"/>
    <xf numFmtId="4" fontId="11" fillId="0" borderId="22" xfId="0" applyNumberFormat="1" applyFont="1" applyFill="1" applyBorder="1" applyProtection="1">
      <protection locked="0"/>
    </xf>
    <xf numFmtId="4" fontId="11" fillId="0" borderId="23" xfId="0" applyNumberFormat="1" applyFont="1" applyFill="1" applyBorder="1" applyProtection="1">
      <protection locked="0"/>
    </xf>
    <xf numFmtId="4" fontId="10" fillId="0" borderId="18" xfId="3" applyNumberFormat="1" applyFont="1" applyFill="1" applyBorder="1" applyProtection="1">
      <protection locked="0"/>
    </xf>
    <xf numFmtId="4" fontId="10" fillId="0" borderId="19" xfId="3" applyNumberFormat="1" applyFont="1" applyFill="1" applyBorder="1" applyProtection="1">
      <protection locked="0"/>
    </xf>
    <xf numFmtId="4" fontId="12" fillId="0" borderId="39" xfId="3" applyNumberFormat="1" applyFont="1" applyFill="1" applyBorder="1" applyProtection="1">
      <protection locked="0"/>
    </xf>
    <xf numFmtId="4" fontId="12" fillId="0" borderId="7" xfId="3" applyNumberFormat="1" applyFont="1" applyFill="1" applyBorder="1" applyProtection="1">
      <protection locked="0"/>
    </xf>
    <xf numFmtId="4" fontId="12" fillId="0" borderId="40" xfId="3" applyNumberFormat="1" applyFont="1" applyFill="1" applyBorder="1" applyProtection="1">
      <protection locked="0"/>
    </xf>
    <xf numFmtId="4" fontId="12" fillId="0" borderId="8" xfId="3" applyNumberFormat="1" applyFont="1" applyFill="1" applyBorder="1" applyProtection="1">
      <protection locked="0"/>
    </xf>
    <xf numFmtId="4" fontId="13" fillId="0" borderId="39" xfId="0" applyNumberFormat="1" applyFont="1" applyFill="1" applyBorder="1" applyProtection="1">
      <protection locked="0"/>
    </xf>
    <xf numFmtId="4" fontId="13" fillId="0" borderId="7" xfId="0" applyNumberFormat="1" applyFont="1" applyFill="1" applyBorder="1" applyProtection="1">
      <protection locked="0"/>
    </xf>
    <xf numFmtId="4" fontId="13" fillId="0" borderId="40" xfId="0" applyNumberFormat="1" applyFont="1" applyFill="1" applyBorder="1" applyProtection="1">
      <protection locked="0"/>
    </xf>
    <xf numFmtId="0" fontId="7" fillId="0" borderId="0" xfId="0" applyFont="1" applyProtection="1"/>
    <xf numFmtId="4" fontId="10" fillId="0" borderId="39" xfId="3" applyNumberFormat="1" applyFont="1" applyFill="1" applyBorder="1" applyProtection="1">
      <protection locked="0"/>
    </xf>
    <xf numFmtId="4" fontId="10" fillId="0" borderId="7" xfId="3" applyNumberFormat="1" applyFont="1" applyFill="1" applyBorder="1" applyProtection="1">
      <protection locked="0"/>
    </xf>
    <xf numFmtId="4" fontId="10" fillId="0" borderId="40" xfId="3" applyNumberFormat="1" applyFont="1" applyFill="1" applyBorder="1" applyProtection="1">
      <protection locked="0"/>
    </xf>
    <xf numFmtId="4" fontId="10" fillId="0" borderId="8" xfId="3" applyNumberFormat="1" applyFont="1" applyFill="1" applyBorder="1" applyProtection="1">
      <protection locked="0"/>
    </xf>
    <xf numFmtId="4" fontId="11" fillId="0" borderId="7" xfId="0" applyNumberFormat="1" applyFont="1" applyFill="1" applyBorder="1" applyProtection="1">
      <protection locked="0"/>
    </xf>
    <xf numFmtId="4" fontId="11" fillId="0" borderId="40" xfId="0" applyNumberFormat="1" applyFont="1" applyFill="1" applyBorder="1" applyProtection="1">
      <protection locked="0"/>
    </xf>
    <xf numFmtId="4" fontId="11" fillId="0" borderId="44" xfId="0" applyNumberFormat="1" applyFont="1" applyFill="1" applyBorder="1" applyProtection="1">
      <protection locked="0"/>
    </xf>
    <xf numFmtId="4" fontId="11" fillId="0" borderId="42" xfId="0" applyNumberFormat="1" applyFont="1" applyFill="1" applyBorder="1" applyProtection="1">
      <protection locked="0"/>
    </xf>
    <xf numFmtId="4" fontId="10" fillId="0" borderId="43" xfId="3" applyNumberFormat="1" applyFont="1" applyFill="1" applyBorder="1" applyProtection="1">
      <protection locked="0"/>
    </xf>
    <xf numFmtId="4" fontId="10" fillId="0" borderId="45" xfId="3" applyNumberFormat="1" applyFont="1" applyFill="1" applyBorder="1" applyProtection="1">
      <protection locked="0"/>
    </xf>
    <xf numFmtId="0" fontId="7" fillId="0" borderId="0" xfId="0" applyFont="1" applyBorder="1" applyProtection="1"/>
    <xf numFmtId="0" fontId="5" fillId="0" borderId="0" xfId="0" applyFont="1" applyBorder="1" applyProtection="1"/>
    <xf numFmtId="4" fontId="13" fillId="0" borderId="6" xfId="0" applyNumberFormat="1" applyFont="1" applyFill="1" applyBorder="1" applyProtection="1">
      <protection locked="0"/>
    </xf>
    <xf numFmtId="4" fontId="13" fillId="0" borderId="11" xfId="0" applyNumberFormat="1" applyFont="1" applyFill="1" applyBorder="1" applyProtection="1">
      <protection locked="0"/>
    </xf>
    <xf numFmtId="4" fontId="13" fillId="0" borderId="12" xfId="0" applyNumberFormat="1" applyFont="1" applyFill="1" applyBorder="1" applyProtection="1">
      <protection locked="0"/>
    </xf>
    <xf numFmtId="4" fontId="13" fillId="0" borderId="31" xfId="0" applyNumberFormat="1" applyFont="1" applyFill="1" applyBorder="1" applyProtection="1">
      <protection locked="0"/>
    </xf>
    <xf numFmtId="4" fontId="13" fillId="0" borderId="29" xfId="0" applyNumberFormat="1" applyFont="1" applyFill="1" applyBorder="1" applyProtection="1">
      <protection locked="0"/>
    </xf>
    <xf numFmtId="4" fontId="12" fillId="0" borderId="13" xfId="3" applyNumberFormat="1" applyFont="1" applyFill="1" applyBorder="1" applyProtection="1">
      <protection locked="0"/>
    </xf>
    <xf numFmtId="0" fontId="5" fillId="10" borderId="37" xfId="0" applyFont="1" applyFill="1" applyBorder="1" applyProtection="1"/>
    <xf numFmtId="4" fontId="9" fillId="0" borderId="35" xfId="3" applyNumberFormat="1" applyFont="1" applyFill="1" applyBorder="1" applyProtection="1">
      <protection locked="0"/>
    </xf>
    <xf numFmtId="0" fontId="5" fillId="10" borderId="7" xfId="0" applyFont="1" applyFill="1" applyBorder="1" applyProtection="1"/>
    <xf numFmtId="4" fontId="9" fillId="0" borderId="39" xfId="3" applyNumberFormat="1" applyFont="1" applyFill="1" applyBorder="1" applyProtection="1">
      <protection locked="0"/>
    </xf>
    <xf numFmtId="0" fontId="5" fillId="10" borderId="12" xfId="0" applyFont="1" applyFill="1" applyBorder="1" applyProtection="1"/>
    <xf numFmtId="49" fontId="6" fillId="0" borderId="0" xfId="0" applyNumberFormat="1" applyFont="1" applyProtection="1"/>
    <xf numFmtId="0" fontId="6" fillId="0" borderId="0" xfId="0" quotePrefix="1" applyFont="1" applyProtection="1"/>
    <xf numFmtId="0" fontId="5" fillId="10" borderId="43" xfId="0" applyFont="1" applyFill="1" applyBorder="1" applyAlignment="1" applyProtection="1">
      <alignment horizontal="center" vertical="center" wrapText="1"/>
    </xf>
    <xf numFmtId="0" fontId="5" fillId="10" borderId="45" xfId="0" applyFont="1" applyFill="1" applyBorder="1" applyAlignment="1" applyProtection="1">
      <alignment horizontal="center" vertical="center" wrapText="1"/>
    </xf>
    <xf numFmtId="165" fontId="0" fillId="0" borderId="43" xfId="2" applyNumberFormat="1" applyFont="1" applyFill="1" applyBorder="1" applyProtection="1">
      <protection locked="0"/>
    </xf>
    <xf numFmtId="165" fontId="0" fillId="0" borderId="45" xfId="2" applyNumberFormat="1" applyFont="1" applyFill="1" applyBorder="1" applyProtection="1">
      <protection locked="0"/>
    </xf>
    <xf numFmtId="165" fontId="0" fillId="0" borderId="29" xfId="2" applyNumberFormat="1" applyFont="1" applyFill="1" applyBorder="1" applyProtection="1">
      <protection locked="0"/>
    </xf>
    <xf numFmtId="165" fontId="0" fillId="0" borderId="13" xfId="2" applyNumberFormat="1" applyFont="1" applyFill="1" applyBorder="1" applyProtection="1">
      <protection locked="0"/>
    </xf>
    <xf numFmtId="165" fontId="0" fillId="0" borderId="39" xfId="2" applyNumberFormat="1" applyFont="1" applyFill="1" applyBorder="1" applyProtection="1">
      <protection locked="0"/>
    </xf>
    <xf numFmtId="165" fontId="0" fillId="0" borderId="8" xfId="2" applyNumberFormat="1" applyFont="1" applyFill="1" applyBorder="1" applyProtection="1">
      <protection locked="0"/>
    </xf>
    <xf numFmtId="0" fontId="11" fillId="10" borderId="7" xfId="4" applyFont="1" applyFill="1" applyBorder="1" applyAlignment="1" applyProtection="1">
      <alignment horizontal="center" vertical="center" wrapText="1"/>
    </xf>
    <xf numFmtId="0" fontId="14" fillId="11" borderId="0" xfId="0" applyFont="1" applyFill="1" applyBorder="1" applyAlignment="1" applyProtection="1">
      <alignment horizontal="center" vertical="center"/>
    </xf>
    <xf numFmtId="0" fontId="11" fillId="10" borderId="7" xfId="0" applyFont="1" applyFill="1" applyBorder="1" applyAlignment="1" applyProtection="1">
      <alignment horizontal="center" vertical="center"/>
    </xf>
    <xf numFmtId="0" fontId="11" fillId="11" borderId="0" xfId="6" quotePrefix="1" applyFont="1" applyFill="1" applyBorder="1" applyAlignment="1" applyProtection="1">
      <alignment horizontal="center" vertical="center"/>
    </xf>
    <xf numFmtId="4" fontId="11" fillId="11" borderId="0" xfId="6" quotePrefix="1" applyNumberFormat="1" applyFont="1" applyFill="1" applyBorder="1" applyAlignment="1" applyProtection="1">
      <alignment horizontal="center" vertical="center"/>
    </xf>
    <xf numFmtId="0" fontId="11" fillId="10" borderId="7" xfId="5" applyFont="1" applyFill="1" applyBorder="1" applyAlignment="1" applyProtection="1">
      <alignment horizontal="center" vertical="center" wrapText="1"/>
    </xf>
    <xf numFmtId="0" fontId="11" fillId="10" borderId="7" xfId="9" applyFont="1" applyFill="1" applyBorder="1" applyAlignment="1" applyProtection="1">
      <alignment horizontal="center" vertical="center" wrapText="1"/>
    </xf>
    <xf numFmtId="4" fontId="11" fillId="10" borderId="7" xfId="9" applyNumberFormat="1" applyFont="1" applyFill="1" applyBorder="1" applyAlignment="1" applyProtection="1">
      <alignment horizontal="center" vertical="center" wrapText="1"/>
    </xf>
    <xf numFmtId="164" fontId="11" fillId="10" borderId="7" xfId="9" applyNumberFormat="1" applyFont="1" applyFill="1" applyBorder="1" applyAlignment="1" applyProtection="1">
      <alignment horizontal="center" vertical="center" wrapText="1"/>
    </xf>
    <xf numFmtId="0" fontId="14" fillId="11" borderId="0" xfId="0" applyFont="1" applyFill="1" applyBorder="1" applyAlignment="1" applyProtection="1">
      <alignment horizontal="center" vertical="center" wrapText="1"/>
    </xf>
    <xf numFmtId="0" fontId="0" fillId="10" borderId="7" xfId="0" applyFill="1" applyBorder="1" applyProtection="1"/>
    <xf numFmtId="0" fontId="8" fillId="10" borderId="7" xfId="0" applyFont="1" applyFill="1" applyBorder="1" applyProtection="1"/>
    <xf numFmtId="4" fontId="0" fillId="10" borderId="7" xfId="0" applyNumberFormat="1" applyFill="1" applyBorder="1" applyProtection="1"/>
    <xf numFmtId="164" fontId="8" fillId="10" borderId="7" xfId="0" applyNumberFormat="1" applyFont="1" applyFill="1" applyBorder="1" applyProtection="1"/>
    <xf numFmtId="0" fontId="0" fillId="0" borderId="7" xfId="0" applyFill="1" applyBorder="1" applyProtection="1"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8" fillId="0" borderId="7" xfId="0" applyFont="1" applyFill="1" applyBorder="1" applyProtection="1">
      <protection locked="0"/>
    </xf>
    <xf numFmtId="4" fontId="0" fillId="0" borderId="7" xfId="0" applyNumberFormat="1" applyFill="1" applyBorder="1" applyProtection="1">
      <protection locked="0"/>
    </xf>
    <xf numFmtId="164" fontId="8" fillId="0" borderId="7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1" borderId="0" xfId="4" quotePrefix="1" applyFont="1" applyFill="1" applyBorder="1" applyAlignment="1" applyProtection="1">
      <alignment horizontal="center" vertical="center" wrapText="1"/>
    </xf>
    <xf numFmtId="0" fontId="10" fillId="10" borderId="7" xfId="5" applyFont="1" applyFill="1" applyBorder="1" applyAlignment="1" applyProtection="1">
      <alignment horizontal="center" vertical="center" wrapText="1"/>
    </xf>
    <xf numFmtId="0" fontId="10" fillId="10" borderId="7" xfId="9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4" fontId="10" fillId="10" borderId="7" xfId="0" applyNumberFormat="1" applyFont="1" applyFill="1" applyBorder="1" applyProtection="1"/>
    <xf numFmtId="0" fontId="9" fillId="0" borderId="7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Protection="1">
      <protection locked="0"/>
    </xf>
    <xf numFmtId="4" fontId="10" fillId="0" borderId="7" xfId="0" applyNumberFormat="1" applyFont="1" applyFill="1" applyBorder="1" applyProtection="1">
      <protection locked="0"/>
    </xf>
    <xf numFmtId="0" fontId="9" fillId="11" borderId="0" xfId="0" applyFont="1" applyFill="1" applyAlignment="1" applyProtection="1">
      <alignment horizontal="center" vertical="center"/>
    </xf>
    <xf numFmtId="0" fontId="10" fillId="10" borderId="7" xfId="4" quotePrefix="1" applyFont="1" applyFill="1" applyBorder="1" applyAlignment="1" applyProtection="1">
      <alignment horizontal="center" vertical="center" wrapText="1"/>
    </xf>
    <xf numFmtId="0" fontId="10" fillId="10" borderId="7" xfId="5" quotePrefix="1" applyFont="1" applyFill="1" applyBorder="1" applyAlignment="1" applyProtection="1">
      <alignment horizontal="center" vertical="center" wrapText="1"/>
    </xf>
    <xf numFmtId="0" fontId="10" fillId="10" borderId="7" xfId="6" quotePrefix="1" applyFont="1" applyFill="1" applyBorder="1" applyAlignment="1" applyProtection="1">
      <alignment horizontal="center" vertical="center"/>
    </xf>
    <xf numFmtId="165" fontId="10" fillId="10" borderId="7" xfId="6" quotePrefix="1" applyNumberFormat="1" applyFont="1" applyFill="1" applyBorder="1" applyAlignment="1" applyProtection="1">
      <alignment horizontal="center" vertical="center"/>
    </xf>
    <xf numFmtId="164" fontId="10" fillId="10" borderId="7" xfId="6" quotePrefix="1" applyNumberFormat="1" applyFont="1" applyFill="1" applyBorder="1" applyAlignment="1" applyProtection="1">
      <alignment horizontal="center" vertical="center"/>
    </xf>
    <xf numFmtId="4" fontId="10" fillId="10" borderId="7" xfId="6" quotePrefix="1" applyNumberFormat="1" applyFont="1" applyFill="1" applyBorder="1" applyAlignment="1" applyProtection="1">
      <alignment horizontal="center" vertical="center"/>
    </xf>
    <xf numFmtId="0" fontId="10" fillId="10" borderId="7" xfId="6" applyFont="1" applyFill="1" applyBorder="1" applyAlignment="1" applyProtection="1">
      <alignment horizontal="center" vertical="center" wrapText="1"/>
    </xf>
    <xf numFmtId="4" fontId="10" fillId="10" borderId="7" xfId="6" applyNumberFormat="1" applyFont="1" applyFill="1" applyBorder="1" applyAlignment="1" applyProtection="1">
      <alignment horizontal="center" vertical="center" wrapText="1"/>
    </xf>
    <xf numFmtId="165" fontId="10" fillId="10" borderId="7" xfId="2" applyNumberFormat="1" applyFont="1" applyFill="1" applyBorder="1" applyAlignment="1" applyProtection="1">
      <alignment horizontal="center" vertical="center" wrapText="1"/>
    </xf>
    <xf numFmtId="164" fontId="10" fillId="10" borderId="7" xfId="6" applyNumberFormat="1" applyFont="1" applyFill="1" applyBorder="1" applyAlignment="1" applyProtection="1">
      <alignment horizontal="center" vertical="center" wrapText="1"/>
    </xf>
    <xf numFmtId="4" fontId="10" fillId="10" borderId="7" xfId="9" applyNumberFormat="1" applyFont="1" applyFill="1" applyBorder="1" applyAlignment="1" applyProtection="1">
      <alignment horizontal="center" vertical="center" wrapText="1"/>
    </xf>
    <xf numFmtId="0" fontId="9" fillId="11" borderId="0" xfId="0" applyFont="1" applyFill="1" applyAlignment="1" applyProtection="1">
      <alignment horizontal="center" vertical="center" wrapText="1"/>
    </xf>
    <xf numFmtId="165" fontId="1" fillId="10" borderId="7" xfId="2" applyNumberFormat="1" applyFont="1" applyFill="1" applyBorder="1" applyProtection="1"/>
    <xf numFmtId="164" fontId="8" fillId="10" borderId="7" xfId="2" applyNumberFormat="1" applyFont="1" applyFill="1" applyBorder="1" applyProtection="1"/>
    <xf numFmtId="165" fontId="1" fillId="0" borderId="7" xfId="2" applyNumberFormat="1" applyFont="1" applyFill="1" applyBorder="1" applyProtection="1">
      <protection locked="0"/>
    </xf>
    <xf numFmtId="164" fontId="8" fillId="0" borderId="7" xfId="2" applyNumberFormat="1" applyFont="1" applyFill="1" applyBorder="1" applyProtection="1">
      <protection locked="0"/>
    </xf>
    <xf numFmtId="0" fontId="8" fillId="0" borderId="40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0" fillId="0" borderId="0" xfId="0" applyProtection="1">
      <protection locked="0"/>
    </xf>
    <xf numFmtId="165" fontId="0" fillId="0" borderId="7" xfId="2" applyNumberFormat="1" applyFont="1" applyFill="1" applyBorder="1" applyProtection="1">
      <protection locked="0"/>
    </xf>
    <xf numFmtId="0" fontId="10" fillId="10" borderId="7" xfId="0" quotePrefix="1" applyFont="1" applyFill="1" applyBorder="1" applyAlignment="1" applyProtection="1">
      <alignment horizontal="center" vertical="center"/>
    </xf>
    <xf numFmtId="0" fontId="10" fillId="10" borderId="7" xfId="7" quotePrefix="1" applyFont="1" applyFill="1" applyBorder="1" applyAlignment="1" applyProtection="1">
      <alignment horizontal="center" vertical="center"/>
    </xf>
    <xf numFmtId="165" fontId="10" fillId="10" borderId="7" xfId="7" quotePrefix="1" applyNumberFormat="1" applyFont="1" applyFill="1" applyBorder="1" applyAlignment="1" applyProtection="1">
      <alignment horizontal="center" vertical="center"/>
    </xf>
    <xf numFmtId="164" fontId="10" fillId="10" borderId="7" xfId="7" quotePrefix="1" applyNumberFormat="1" applyFont="1" applyFill="1" applyBorder="1" applyAlignment="1" applyProtection="1">
      <alignment horizontal="center" vertical="center"/>
    </xf>
    <xf numFmtId="0" fontId="10" fillId="10" borderId="7" xfId="7" applyFont="1" applyFill="1" applyBorder="1" applyAlignment="1" applyProtection="1">
      <alignment horizontal="center" vertical="center" wrapText="1"/>
    </xf>
    <xf numFmtId="4" fontId="10" fillId="10" borderId="7" xfId="7" applyNumberFormat="1" applyFont="1" applyFill="1" applyBorder="1" applyAlignment="1" applyProtection="1">
      <alignment horizontal="center" vertical="center" wrapText="1"/>
    </xf>
    <xf numFmtId="164" fontId="10" fillId="10" borderId="7" xfId="7" applyNumberFormat="1" applyFont="1" applyFill="1" applyBorder="1" applyAlignment="1" applyProtection="1">
      <alignment horizontal="center" vertical="center" wrapText="1"/>
    </xf>
    <xf numFmtId="4" fontId="0" fillId="10" borderId="7" xfId="1" applyNumberFormat="1" applyFont="1" applyFill="1" applyBorder="1" applyProtection="1"/>
    <xf numFmtId="165" fontId="0" fillId="10" borderId="7" xfId="2" applyNumberFormat="1" applyFont="1" applyFill="1" applyBorder="1" applyProtection="1"/>
    <xf numFmtId="4" fontId="0" fillId="0" borderId="7" xfId="1" applyNumberFormat="1" applyFont="1" applyFill="1" applyBorder="1" applyProtection="1">
      <protection locked="0"/>
    </xf>
    <xf numFmtId="0" fontId="9" fillId="11" borderId="0" xfId="0" applyFont="1" applyFill="1" applyBorder="1" applyAlignment="1" applyProtection="1">
      <alignment horizontal="center" vertical="center"/>
    </xf>
    <xf numFmtId="0" fontId="10" fillId="11" borderId="0" xfId="6" quotePrefix="1" applyFont="1" applyFill="1" applyBorder="1" applyAlignment="1" applyProtection="1">
      <alignment horizontal="center" vertical="center"/>
    </xf>
    <xf numFmtId="4" fontId="10" fillId="11" borderId="0" xfId="6" quotePrefix="1" applyNumberFormat="1" applyFont="1" applyFill="1" applyBorder="1" applyAlignment="1" applyProtection="1">
      <alignment horizontal="center" vertical="center"/>
    </xf>
    <xf numFmtId="165" fontId="10" fillId="10" borderId="7" xfId="9" applyNumberFormat="1" applyFont="1" applyFill="1" applyBorder="1" applyAlignment="1" applyProtection="1">
      <alignment horizontal="center" vertical="center" wrapText="1"/>
    </xf>
    <xf numFmtId="164" fontId="10" fillId="10" borderId="7" xfId="9" applyNumberFormat="1" applyFont="1" applyFill="1" applyBorder="1" applyAlignment="1" applyProtection="1">
      <alignment horizontal="center" vertical="center" wrapText="1"/>
    </xf>
    <xf numFmtId="0" fontId="9" fillId="11" borderId="0" xfId="0" applyFont="1" applyFill="1" applyBorder="1" applyAlignment="1" applyProtection="1">
      <alignment horizontal="center" vertical="center" wrapText="1"/>
    </xf>
    <xf numFmtId="0" fontId="10" fillId="10" borderId="7" xfId="10" applyFont="1" applyFill="1" applyBorder="1" applyAlignment="1" applyProtection="1">
      <alignment horizontal="center" vertical="center" wrapText="1"/>
    </xf>
    <xf numFmtId="4" fontId="10" fillId="10" borderId="7" xfId="10" applyNumberFormat="1" applyFont="1" applyFill="1" applyBorder="1" applyAlignment="1" applyProtection="1">
      <alignment horizontal="center" vertical="center" wrapText="1"/>
    </xf>
    <xf numFmtId="0" fontId="10" fillId="11" borderId="0" xfId="0" quotePrefix="1" applyFont="1" applyFill="1" applyBorder="1" applyAlignment="1" applyProtection="1">
      <alignment horizontal="center" vertical="center"/>
    </xf>
    <xf numFmtId="0" fontId="10" fillId="11" borderId="0" xfId="7" quotePrefix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6" fillId="0" borderId="7" xfId="0" applyFont="1" applyBorder="1" applyProtection="1"/>
    <xf numFmtId="0" fontId="16" fillId="0" borderId="6" xfId="0" applyFont="1" applyFill="1" applyBorder="1" applyProtection="1"/>
    <xf numFmtId="0" fontId="16" fillId="0" borderId="7" xfId="0" applyFont="1" applyFill="1" applyBorder="1" applyProtection="1"/>
    <xf numFmtId="0" fontId="16" fillId="0" borderId="44" xfId="0" applyFont="1" applyFill="1" applyBorder="1" applyProtection="1"/>
    <xf numFmtId="0" fontId="16" fillId="0" borderId="0" xfId="0" applyFont="1" applyProtection="1"/>
    <xf numFmtId="0" fontId="16" fillId="0" borderId="44" xfId="0" applyFont="1" applyBorder="1" applyProtection="1"/>
    <xf numFmtId="0" fontId="16" fillId="0" borderId="0" xfId="0" applyFont="1" applyFill="1" applyProtection="1"/>
    <xf numFmtId="0" fontId="3" fillId="10" borderId="51" xfId="0" applyFont="1" applyFill="1" applyBorder="1" applyAlignment="1" applyProtection="1">
      <alignment horizontal="center"/>
    </xf>
    <xf numFmtId="0" fontId="5" fillId="10" borderId="2" xfId="0" applyFont="1" applyFill="1" applyBorder="1" applyAlignment="1" applyProtection="1">
      <alignment horizontal="left" vertical="center" wrapText="1"/>
    </xf>
    <xf numFmtId="4" fontId="9" fillId="0" borderId="56" xfId="8" applyNumberFormat="1" applyFont="1" applyFill="1" applyBorder="1" applyProtection="1">
      <protection locked="0"/>
    </xf>
    <xf numFmtId="4" fontId="11" fillId="0" borderId="21" xfId="0" applyNumberFormat="1" applyFont="1" applyFill="1" applyBorder="1" applyProtection="1">
      <protection locked="0"/>
    </xf>
    <xf numFmtId="4" fontId="12" fillId="0" borderId="6" xfId="3" applyNumberFormat="1" applyFont="1" applyFill="1" applyBorder="1" applyProtection="1">
      <protection locked="0"/>
    </xf>
    <xf numFmtId="4" fontId="10" fillId="0" borderId="6" xfId="3" applyNumberFormat="1" applyFont="1" applyFill="1" applyBorder="1" applyProtection="1">
      <protection locked="0"/>
    </xf>
    <xf numFmtId="4" fontId="11" fillId="0" borderId="6" xfId="0" applyNumberFormat="1" applyFont="1" applyFill="1" applyBorder="1" applyProtection="1">
      <protection locked="0"/>
    </xf>
    <xf numFmtId="4" fontId="11" fillId="0" borderId="57" xfId="0" applyNumberFormat="1" applyFont="1" applyFill="1" applyBorder="1" applyProtection="1">
      <protection locked="0"/>
    </xf>
    <xf numFmtId="49" fontId="5" fillId="10" borderId="51" xfId="0" applyNumberFormat="1" applyFont="1" applyFill="1" applyBorder="1" applyAlignment="1" applyProtection="1">
      <alignment horizontal="left" vertical="center" wrapText="1"/>
    </xf>
    <xf numFmtId="49" fontId="6" fillId="10" borderId="9" xfId="0" applyNumberFormat="1" applyFont="1" applyFill="1" applyBorder="1" applyAlignment="1" applyProtection="1">
      <alignment horizontal="left" vertical="center" indent="1"/>
    </xf>
    <xf numFmtId="49" fontId="6" fillId="10" borderId="10" xfId="0" applyNumberFormat="1" applyFont="1" applyFill="1" applyBorder="1" applyAlignment="1" applyProtection="1">
      <alignment horizontal="left" vertical="center" indent="1"/>
    </xf>
    <xf numFmtId="49" fontId="5" fillId="10" borderId="54" xfId="0" applyNumberFormat="1" applyFont="1" applyFill="1" applyBorder="1" applyAlignment="1" applyProtection="1">
      <alignment horizontal="left" vertical="center"/>
    </xf>
    <xf numFmtId="49" fontId="6" fillId="10" borderId="5" xfId="0" applyNumberFormat="1" applyFont="1" applyFill="1" applyBorder="1" applyAlignment="1" applyProtection="1">
      <alignment horizontal="left" vertical="center" indent="1"/>
    </xf>
    <xf numFmtId="49" fontId="7" fillId="10" borderId="9" xfId="0" applyNumberFormat="1" applyFont="1" applyFill="1" applyBorder="1" applyAlignment="1" applyProtection="1">
      <alignment horizontal="left" vertical="center" indent="1"/>
    </xf>
    <xf numFmtId="49" fontId="6" fillId="10" borderId="49" xfId="0" applyNumberFormat="1" applyFont="1" applyFill="1" applyBorder="1" applyAlignment="1" applyProtection="1">
      <alignment horizontal="left" vertical="center" indent="1"/>
    </xf>
    <xf numFmtId="49" fontId="7" fillId="10" borderId="10" xfId="0" applyNumberFormat="1" applyFont="1" applyFill="1" applyBorder="1" applyAlignment="1" applyProtection="1">
      <alignment horizontal="left" vertical="center" indent="1"/>
    </xf>
    <xf numFmtId="49" fontId="5" fillId="10" borderId="59" xfId="0" applyNumberFormat="1" applyFont="1" applyFill="1" applyBorder="1" applyAlignment="1" applyProtection="1">
      <alignment horizontal="left" vertical="center"/>
    </xf>
    <xf numFmtId="49" fontId="5" fillId="10" borderId="9" xfId="0" applyNumberFormat="1" applyFont="1" applyFill="1" applyBorder="1" applyAlignment="1" applyProtection="1">
      <alignment horizontal="left" vertical="center"/>
    </xf>
    <xf numFmtId="49" fontId="5" fillId="10" borderId="10" xfId="0" applyNumberFormat="1" applyFont="1" applyFill="1" applyBorder="1" applyAlignment="1" applyProtection="1">
      <alignment horizontal="left" vertical="center"/>
    </xf>
    <xf numFmtId="0" fontId="8" fillId="10" borderId="7" xfId="0" applyFont="1" applyFill="1" applyBorder="1" applyAlignment="1" applyProtection="1">
      <alignment horizontal="center"/>
    </xf>
    <xf numFmtId="0" fontId="5" fillId="10" borderId="41" xfId="0" quotePrefix="1" applyFont="1" applyFill="1" applyBorder="1" applyAlignment="1" applyProtection="1">
      <alignment horizontal="center" vertical="center" wrapText="1"/>
    </xf>
    <xf numFmtId="0" fontId="5" fillId="10" borderId="20" xfId="0" quotePrefix="1" applyFont="1" applyFill="1" applyBorder="1" applyAlignment="1" applyProtection="1">
      <alignment horizontal="center" vertical="center" wrapText="1"/>
    </xf>
    <xf numFmtId="0" fontId="5" fillId="10" borderId="17" xfId="0" applyFont="1" applyFill="1" applyBorder="1" applyAlignment="1" applyProtection="1">
      <alignment horizontal="left" vertical="center" wrapText="1"/>
    </xf>
    <xf numFmtId="0" fontId="5" fillId="10" borderId="17" xfId="0" applyFont="1" applyFill="1" applyBorder="1" applyProtection="1"/>
    <xf numFmtId="165" fontId="7" fillId="10" borderId="9" xfId="0" applyNumberFormat="1" applyFont="1" applyFill="1" applyBorder="1" applyAlignment="1" applyProtection="1">
      <alignment horizontal="right"/>
    </xf>
    <xf numFmtId="4" fontId="8" fillId="10" borderId="51" xfId="0" applyNumberFormat="1" applyFont="1" applyFill="1" applyBorder="1" applyAlignment="1" applyProtection="1">
      <alignment horizontal="right"/>
    </xf>
    <xf numFmtId="2" fontId="7" fillId="10" borderId="9" xfId="0" applyNumberFormat="1" applyFont="1" applyFill="1" applyBorder="1" applyAlignment="1" applyProtection="1">
      <alignment horizontal="right"/>
    </xf>
    <xf numFmtId="165" fontId="7" fillId="10" borderId="49" xfId="0" applyNumberFormat="1" applyFont="1" applyFill="1" applyBorder="1" applyAlignment="1" applyProtection="1">
      <alignment horizontal="right"/>
    </xf>
    <xf numFmtId="165" fontId="7" fillId="10" borderId="10" xfId="0" applyNumberFormat="1" applyFont="1" applyFill="1" applyBorder="1" applyAlignment="1" applyProtection="1">
      <alignment horizontal="right"/>
    </xf>
    <xf numFmtId="0" fontId="16" fillId="0" borderId="40" xfId="0" applyFont="1" applyBorder="1" applyProtection="1"/>
    <xf numFmtId="0" fontId="16" fillId="0" borderId="42" xfId="0" applyFont="1" applyBorder="1" applyProtection="1"/>
    <xf numFmtId="0" fontId="12" fillId="10" borderId="7" xfId="0" applyFont="1" applyFill="1" applyBorder="1" applyAlignment="1" applyProtection="1">
      <alignment horizontal="center" vertical="center" wrapText="1"/>
    </xf>
    <xf numFmtId="0" fontId="7" fillId="10" borderId="7" xfId="0" applyFont="1" applyFill="1" applyBorder="1" applyAlignment="1" applyProtection="1">
      <alignment horizontal="center"/>
    </xf>
    <xf numFmtId="0" fontId="11" fillId="10" borderId="7" xfId="4" quotePrefix="1" applyFont="1" applyFill="1" applyBorder="1" applyAlignment="1" applyProtection="1">
      <alignment horizontal="center" vertical="center" wrapText="1"/>
    </xf>
    <xf numFmtId="0" fontId="11" fillId="10" borderId="7" xfId="5" quotePrefix="1" applyFont="1" applyFill="1" applyBorder="1" applyAlignment="1" applyProtection="1">
      <alignment horizontal="center" vertical="center" wrapText="1"/>
    </xf>
    <xf numFmtId="0" fontId="11" fillId="10" borderId="7" xfId="6" quotePrefix="1" applyFont="1" applyFill="1" applyBorder="1" applyAlignment="1" applyProtection="1">
      <alignment horizontal="center" vertical="center"/>
    </xf>
    <xf numFmtId="164" fontId="11" fillId="10" borderId="7" xfId="6" quotePrefix="1" applyNumberFormat="1" applyFont="1" applyFill="1" applyBorder="1" applyAlignment="1" applyProtection="1">
      <alignment horizontal="center" vertical="center"/>
    </xf>
    <xf numFmtId="165" fontId="10" fillId="10" borderId="7" xfId="7" applyNumberFormat="1" applyFont="1" applyFill="1" applyBorder="1" applyAlignment="1" applyProtection="1">
      <alignment horizontal="center" vertical="center" wrapText="1"/>
    </xf>
    <xf numFmtId="4" fontId="13" fillId="13" borderId="6" xfId="0" applyNumberFormat="1" applyFont="1" applyFill="1" applyBorder="1" applyProtection="1"/>
    <xf numFmtId="4" fontId="11" fillId="13" borderId="7" xfId="0" applyNumberFormat="1" applyFont="1" applyFill="1" applyBorder="1" applyProtection="1"/>
    <xf numFmtId="4" fontId="11" fillId="13" borderId="40" xfId="0" applyNumberFormat="1" applyFont="1" applyFill="1" applyBorder="1" applyProtection="1"/>
    <xf numFmtId="4" fontId="10" fillId="13" borderId="8" xfId="3" applyNumberFormat="1" applyFont="1" applyFill="1" applyBorder="1" applyProtection="1"/>
    <xf numFmtId="4" fontId="12" fillId="13" borderId="39" xfId="3" applyNumberFormat="1" applyFont="1" applyFill="1" applyBorder="1" applyProtection="1"/>
    <xf numFmtId="4" fontId="13" fillId="13" borderId="7" xfId="0" applyNumberFormat="1" applyFont="1" applyFill="1" applyBorder="1" applyProtection="1"/>
    <xf numFmtId="4" fontId="10" fillId="13" borderId="6" xfId="0" applyNumberFormat="1" applyFont="1" applyFill="1" applyBorder="1" applyProtection="1"/>
    <xf numFmtId="4" fontId="10" fillId="13" borderId="7" xfId="0" applyNumberFormat="1" applyFont="1" applyFill="1" applyBorder="1" applyProtection="1"/>
    <xf numFmtId="4" fontId="10" fillId="13" borderId="39" xfId="0" applyNumberFormat="1" applyFont="1" applyFill="1" applyBorder="1" applyProtection="1"/>
    <xf numFmtId="4" fontId="10" fillId="13" borderId="6" xfId="3" applyNumberFormat="1" applyFont="1" applyFill="1" applyBorder="1" applyProtection="1"/>
    <xf numFmtId="4" fontId="10" fillId="13" borderId="7" xfId="3" applyNumberFormat="1" applyFont="1" applyFill="1" applyBorder="1" applyProtection="1"/>
    <xf numFmtId="4" fontId="10" fillId="13" borderId="39" xfId="3" applyNumberFormat="1" applyFont="1" applyFill="1" applyBorder="1" applyProtection="1"/>
    <xf numFmtId="4" fontId="9" fillId="13" borderId="36" xfId="3" applyNumberFormat="1" applyFont="1" applyFill="1" applyBorder="1" applyProtection="1"/>
    <xf numFmtId="4" fontId="9" fillId="13" borderId="37" xfId="3" applyNumberFormat="1" applyFont="1" applyFill="1" applyBorder="1" applyProtection="1"/>
    <xf numFmtId="4" fontId="9" fillId="13" borderId="38" xfId="3" applyNumberFormat="1" applyFont="1" applyFill="1" applyBorder="1" applyProtection="1"/>
    <xf numFmtId="4" fontId="9" fillId="13" borderId="34" xfId="3" applyNumberFormat="1" applyFont="1" applyFill="1" applyBorder="1" applyProtection="1"/>
    <xf numFmtId="4" fontId="9" fillId="13" borderId="6" xfId="3" applyNumberFormat="1" applyFont="1" applyFill="1" applyBorder="1" applyProtection="1"/>
    <xf numFmtId="4" fontId="9" fillId="13" borderId="7" xfId="3" applyNumberFormat="1" applyFont="1" applyFill="1" applyBorder="1" applyProtection="1"/>
    <xf numFmtId="4" fontId="9" fillId="13" borderId="8" xfId="3" applyNumberFormat="1" applyFont="1" applyFill="1" applyBorder="1" applyProtection="1"/>
    <xf numFmtId="4" fontId="9" fillId="13" borderId="40" xfId="3" applyNumberFormat="1" applyFont="1" applyFill="1" applyBorder="1" applyProtection="1"/>
    <xf numFmtId="4" fontId="9" fillId="13" borderId="11" xfId="3" applyNumberFormat="1" applyFont="1" applyFill="1" applyBorder="1" applyProtection="1"/>
    <xf numFmtId="4" fontId="9" fillId="13" borderId="12" xfId="3" applyNumberFormat="1" applyFont="1" applyFill="1" applyBorder="1" applyProtection="1"/>
    <xf numFmtId="4" fontId="9" fillId="13" borderId="31" xfId="3" applyNumberFormat="1" applyFont="1" applyFill="1" applyBorder="1" applyProtection="1"/>
    <xf numFmtId="4" fontId="10" fillId="13" borderId="7" xfId="8" applyNumberFormat="1" applyFont="1" applyFill="1" applyBorder="1" applyProtection="1"/>
    <xf numFmtId="10" fontId="10" fillId="12" borderId="14" xfId="2" applyNumberFormat="1" applyFont="1" applyFill="1" applyBorder="1" applyProtection="1"/>
    <xf numFmtId="10" fontId="10" fillId="12" borderId="16" xfId="2" applyNumberFormat="1" applyFont="1" applyFill="1" applyBorder="1" applyProtection="1"/>
    <xf numFmtId="0" fontId="0" fillId="12" borderId="14" xfId="0" applyFill="1" applyBorder="1" applyProtection="1"/>
    <xf numFmtId="0" fontId="0" fillId="12" borderId="16" xfId="0" applyFill="1" applyBorder="1" applyProtection="1"/>
    <xf numFmtId="4" fontId="7" fillId="10" borderId="10" xfId="0" applyNumberFormat="1" applyFont="1" applyFill="1" applyBorder="1" applyAlignment="1" applyProtection="1">
      <alignment horizontal="right"/>
    </xf>
    <xf numFmtId="4" fontId="0" fillId="0" borderId="14" xfId="0" applyNumberFormat="1" applyFill="1" applyBorder="1" applyProtection="1">
      <protection locked="0"/>
    </xf>
    <xf numFmtId="4" fontId="0" fillId="0" borderId="16" xfId="0" applyNumberFormat="1" applyFill="1" applyBorder="1" applyProtection="1">
      <protection locked="0"/>
    </xf>
    <xf numFmtId="4" fontId="0" fillId="0" borderId="39" xfId="2" applyNumberFormat="1" applyFont="1" applyFill="1" applyBorder="1" applyProtection="1">
      <protection locked="0"/>
    </xf>
    <xf numFmtId="4" fontId="0" fillId="0" borderId="8" xfId="2" applyNumberFormat="1" applyFont="1" applyFill="1" applyBorder="1" applyProtection="1">
      <protection locked="0"/>
    </xf>
    <xf numFmtId="4" fontId="10" fillId="0" borderId="14" xfId="2" applyNumberFormat="1" applyFont="1" applyFill="1" applyBorder="1" applyProtection="1">
      <protection locked="0"/>
    </xf>
    <xf numFmtId="4" fontId="10" fillId="0" borderId="16" xfId="2" applyNumberFormat="1" applyFont="1" applyFill="1" applyBorder="1" applyProtection="1">
      <protection locked="0"/>
    </xf>
    <xf numFmtId="4" fontId="0" fillId="0" borderId="18" xfId="2" applyNumberFormat="1" applyFont="1" applyFill="1" applyBorder="1" applyProtection="1">
      <protection locked="0"/>
    </xf>
    <xf numFmtId="4" fontId="0" fillId="0" borderId="19" xfId="2" applyNumberFormat="1" applyFont="1" applyFill="1" applyBorder="1" applyProtection="1">
      <protection locked="0"/>
    </xf>
    <xf numFmtId="4" fontId="0" fillId="0" borderId="29" xfId="2" applyNumberFormat="1" applyFont="1" applyFill="1" applyBorder="1" applyProtection="1">
      <protection locked="0"/>
    </xf>
    <xf numFmtId="4" fontId="0" fillId="0" borderId="13" xfId="2" applyNumberFormat="1" applyFont="1" applyFill="1" applyBorder="1" applyProtection="1">
      <protection locked="0"/>
    </xf>
    <xf numFmtId="0" fontId="6" fillId="10" borderId="50" xfId="0" applyFont="1" applyFill="1" applyBorder="1" applyAlignment="1" applyProtection="1">
      <alignment horizontal="left" indent="3"/>
    </xf>
    <xf numFmtId="0" fontId="6" fillId="10" borderId="47" xfId="0" applyFont="1" applyFill="1" applyBorder="1" applyAlignment="1" applyProtection="1">
      <alignment horizontal="left" indent="3"/>
    </xf>
    <xf numFmtId="0" fontId="6" fillId="10" borderId="53" xfId="0" applyFont="1" applyFill="1" applyBorder="1" applyAlignment="1" applyProtection="1">
      <alignment horizontal="left" indent="3"/>
    </xf>
    <xf numFmtId="0" fontId="6" fillId="10" borderId="40" xfId="0" applyFont="1" applyFill="1" applyBorder="1" applyAlignment="1" applyProtection="1">
      <alignment horizontal="left" indent="3"/>
    </xf>
    <xf numFmtId="0" fontId="6" fillId="10" borderId="31" xfId="0" applyFont="1" applyFill="1" applyBorder="1" applyAlignment="1" applyProtection="1">
      <alignment horizontal="left" indent="3"/>
    </xf>
    <xf numFmtId="0" fontId="6" fillId="10" borderId="48" xfId="0" applyFont="1" applyFill="1" applyBorder="1" applyAlignment="1" applyProtection="1">
      <alignment horizontal="left" indent="3"/>
    </xf>
    <xf numFmtId="49" fontId="5" fillId="13" borderId="14" xfId="0" applyNumberFormat="1" applyFont="1" applyFill="1" applyBorder="1" applyAlignment="1" applyProtection="1">
      <alignment horizontal="left" vertical="center"/>
    </xf>
    <xf numFmtId="49" fontId="5" fillId="13" borderId="14" xfId="0" applyNumberFormat="1" applyFont="1" applyFill="1" applyBorder="1" applyAlignment="1" applyProtection="1">
      <alignment horizontal="left" vertical="center" wrapText="1"/>
    </xf>
    <xf numFmtId="165" fontId="17" fillId="13" borderId="51" xfId="0" applyNumberFormat="1" applyFont="1" applyFill="1" applyBorder="1" applyAlignment="1" applyProtection="1">
      <alignment horizontal="right"/>
    </xf>
    <xf numFmtId="4" fontId="11" fillId="13" borderId="36" xfId="0" applyNumberFormat="1" applyFont="1" applyFill="1" applyBorder="1" applyProtection="1"/>
    <xf numFmtId="4" fontId="11" fillId="13" borderId="37" xfId="0" applyNumberFormat="1" applyFont="1" applyFill="1" applyBorder="1" applyProtection="1"/>
    <xf numFmtId="4" fontId="11" fillId="13" borderId="38" xfId="0" applyNumberFormat="1" applyFont="1" applyFill="1" applyBorder="1" applyProtection="1"/>
    <xf numFmtId="4" fontId="10" fillId="13" borderId="34" xfId="0" applyNumberFormat="1" applyFont="1" applyFill="1" applyBorder="1" applyProtection="1"/>
    <xf numFmtId="4" fontId="10" fillId="0" borderId="35" xfId="0" applyNumberFormat="1" applyFont="1" applyFill="1" applyBorder="1" applyProtection="1">
      <protection locked="0"/>
    </xf>
    <xf numFmtId="0" fontId="5" fillId="10" borderId="2" xfId="0" applyFont="1" applyFill="1" applyBorder="1" applyProtection="1"/>
    <xf numFmtId="4" fontId="9" fillId="13" borderId="56" xfId="3" applyNumberFormat="1" applyFont="1" applyFill="1" applyBorder="1" applyProtection="1"/>
    <xf numFmtId="4" fontId="14" fillId="13" borderId="15" xfId="0" applyNumberFormat="1" applyFont="1" applyFill="1" applyBorder="1" applyProtection="1"/>
    <xf numFmtId="4" fontId="9" fillId="13" borderId="15" xfId="3" applyNumberFormat="1" applyFont="1" applyFill="1" applyBorder="1" applyProtection="1"/>
    <xf numFmtId="4" fontId="14" fillId="13" borderId="17" xfId="0" applyNumberFormat="1" applyFont="1" applyFill="1" applyBorder="1" applyProtection="1"/>
    <xf numFmtId="4" fontId="9" fillId="13" borderId="14" xfId="3" applyNumberFormat="1" applyFont="1" applyFill="1" applyBorder="1" applyProtection="1"/>
    <xf numFmtId="4" fontId="9" fillId="0" borderId="16" xfId="3" applyNumberFormat="1" applyFont="1" applyFill="1" applyBorder="1" applyProtection="1">
      <protection locked="0"/>
    </xf>
    <xf numFmtId="49" fontId="5" fillId="10" borderId="51" xfId="0" applyNumberFormat="1" applyFont="1" applyFill="1" applyBorder="1" applyAlignment="1" applyProtection="1">
      <alignment horizontal="left" vertical="center"/>
    </xf>
    <xf numFmtId="49" fontId="6" fillId="10" borderId="59" xfId="0" applyNumberFormat="1" applyFont="1" applyFill="1" applyBorder="1" applyAlignment="1" applyProtection="1">
      <alignment horizontal="right" vertical="center"/>
    </xf>
    <xf numFmtId="49" fontId="5" fillId="10" borderId="14" xfId="0" applyNumberFormat="1" applyFont="1" applyFill="1" applyBorder="1" applyAlignment="1" applyProtection="1">
      <alignment horizontal="left" vertical="center" wrapText="1"/>
    </xf>
    <xf numFmtId="49" fontId="6" fillId="10" borderId="47" xfId="0" applyNumberFormat="1" applyFont="1" applyFill="1" applyBorder="1" applyAlignment="1" applyProtection="1">
      <alignment horizontal="left" vertical="center" indent="1"/>
    </xf>
    <xf numFmtId="49" fontId="6" fillId="10" borderId="48" xfId="0" applyNumberFormat="1" applyFont="1" applyFill="1" applyBorder="1" applyAlignment="1" applyProtection="1">
      <alignment horizontal="left" vertical="center" indent="1"/>
    </xf>
    <xf numFmtId="49" fontId="6" fillId="10" borderId="39" xfId="0" applyNumberFormat="1" applyFont="1" applyFill="1" applyBorder="1" applyAlignment="1" applyProtection="1">
      <alignment horizontal="left" vertical="center" indent="1"/>
    </xf>
    <xf numFmtId="49" fontId="6" fillId="10" borderId="43" xfId="0" applyNumberFormat="1" applyFont="1" applyFill="1" applyBorder="1" applyAlignment="1" applyProtection="1">
      <alignment horizontal="left" vertical="center" indent="1"/>
    </xf>
    <xf numFmtId="49" fontId="6" fillId="10" borderId="29" xfId="0" applyNumberFormat="1" applyFont="1" applyFill="1" applyBorder="1" applyAlignment="1" applyProtection="1">
      <alignment horizontal="left" vertical="center" indent="1"/>
    </xf>
    <xf numFmtId="49" fontId="5" fillId="10" borderId="14" xfId="0" applyNumberFormat="1" applyFont="1" applyFill="1" applyBorder="1" applyAlignment="1" applyProtection="1">
      <alignment horizontal="left" vertical="center"/>
    </xf>
    <xf numFmtId="49" fontId="7" fillId="10" borderId="50" xfId="0" applyNumberFormat="1" applyFont="1" applyFill="1" applyBorder="1" applyAlignment="1" applyProtection="1">
      <alignment horizontal="left" vertical="center" indent="1"/>
    </xf>
    <xf numFmtId="49" fontId="7" fillId="10" borderId="47" xfId="0" applyNumberFormat="1" applyFont="1" applyFill="1" applyBorder="1" applyAlignment="1" applyProtection="1">
      <alignment horizontal="left" vertical="center" indent="1"/>
    </xf>
    <xf numFmtId="49" fontId="7" fillId="10" borderId="53" xfId="0" applyNumberFormat="1" applyFont="1" applyFill="1" applyBorder="1" applyAlignment="1" applyProtection="1">
      <alignment horizontal="left" vertical="center" indent="1"/>
    </xf>
    <xf numFmtId="0" fontId="6" fillId="10" borderId="23" xfId="0" applyFont="1" applyFill="1" applyBorder="1" applyAlignment="1" applyProtection="1">
      <alignment horizontal="left" indent="3"/>
    </xf>
    <xf numFmtId="0" fontId="7" fillId="10" borderId="40" xfId="0" applyFont="1" applyFill="1" applyBorder="1" applyAlignment="1" applyProtection="1">
      <alignment horizontal="left" indent="6"/>
    </xf>
    <xf numFmtId="0" fontId="7" fillId="10" borderId="40" xfId="0" applyFont="1" applyFill="1" applyBorder="1" applyAlignment="1" applyProtection="1">
      <alignment horizontal="left" vertical="center" wrapText="1" indent="6"/>
    </xf>
    <xf numFmtId="0" fontId="7" fillId="10" borderId="42" xfId="0" applyFont="1" applyFill="1" applyBorder="1" applyAlignment="1" applyProtection="1">
      <alignment horizontal="left" indent="6"/>
    </xf>
    <xf numFmtId="0" fontId="6" fillId="10" borderId="42" xfId="0" applyFont="1" applyFill="1" applyBorder="1" applyAlignment="1" applyProtection="1">
      <alignment horizontal="left" indent="3"/>
    </xf>
    <xf numFmtId="0" fontId="0" fillId="10" borderId="35" xfId="0" applyFill="1" applyBorder="1" applyAlignment="1" applyProtection="1">
      <alignment horizontal="left" indent="3"/>
    </xf>
    <xf numFmtId="0" fontId="7" fillId="10" borderId="8" xfId="0" applyFont="1" applyFill="1" applyBorder="1" applyAlignment="1" applyProtection="1">
      <alignment horizontal="left" indent="6"/>
    </xf>
    <xf numFmtId="0" fontId="0" fillId="10" borderId="8" xfId="0" applyFill="1" applyBorder="1" applyAlignment="1" applyProtection="1">
      <alignment horizontal="left" indent="3"/>
    </xf>
    <xf numFmtId="0" fontId="7" fillId="10" borderId="13" xfId="0" applyFont="1" applyFill="1" applyBorder="1" applyAlignment="1" applyProtection="1">
      <alignment horizontal="left" indent="6"/>
    </xf>
    <xf numFmtId="0" fontId="6" fillId="10" borderId="35" xfId="0" applyFont="1" applyFill="1" applyBorder="1" applyAlignment="1" applyProtection="1">
      <alignment horizontal="left" indent="3"/>
    </xf>
    <xf numFmtId="0" fontId="6" fillId="10" borderId="8" xfId="0" applyFont="1" applyFill="1" applyBorder="1" applyAlignment="1" applyProtection="1">
      <alignment horizontal="left" indent="3"/>
    </xf>
    <xf numFmtId="0" fontId="6" fillId="10" borderId="13" xfId="0" applyFont="1" applyFill="1" applyBorder="1" applyAlignment="1" applyProtection="1">
      <alignment horizontal="left" indent="3"/>
    </xf>
    <xf numFmtId="0" fontId="15" fillId="0" borderId="7" xfId="0" applyFont="1" applyFill="1" applyBorder="1" applyAlignment="1" applyProtection="1">
      <alignment horizontal="center" vertical="center" wrapText="1"/>
    </xf>
    <xf numFmtId="0" fontId="5" fillId="10" borderId="25" xfId="0" applyFont="1" applyFill="1" applyBorder="1" applyAlignment="1" applyProtection="1">
      <alignment horizontal="center" vertical="center" wrapText="1"/>
    </xf>
    <xf numFmtId="0" fontId="10" fillId="10" borderId="7" xfId="4" applyFont="1" applyFill="1" applyBorder="1" applyAlignment="1" applyProtection="1">
      <alignment horizontal="center" vertical="center" wrapText="1"/>
    </xf>
    <xf numFmtId="4" fontId="14" fillId="13" borderId="7" xfId="0" applyNumberFormat="1" applyFont="1" applyFill="1" applyBorder="1" applyProtection="1"/>
    <xf numFmtId="4" fontId="9" fillId="13" borderId="29" xfId="3" applyNumberFormat="1" applyFont="1" applyFill="1" applyBorder="1" applyProtection="1"/>
    <xf numFmtId="4" fontId="9" fillId="0" borderId="6" xfId="3" applyNumberFormat="1" applyFont="1" applyFill="1" applyBorder="1" applyProtection="1">
      <protection locked="0"/>
    </xf>
    <xf numFmtId="4" fontId="9" fillId="0" borderId="7" xfId="3" applyNumberFormat="1" applyFont="1" applyFill="1" applyBorder="1" applyProtection="1">
      <protection locked="0"/>
    </xf>
    <xf numFmtId="4" fontId="9" fillId="0" borderId="13" xfId="3" applyNumberFormat="1" applyFont="1" applyFill="1" applyBorder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0" fillId="0" borderId="0" xfId="0" applyFill="1" applyProtection="1">
      <protection locked="0"/>
    </xf>
    <xf numFmtId="0" fontId="10" fillId="0" borderId="0" xfId="0" applyFont="1" applyBorder="1" applyProtection="1"/>
    <xf numFmtId="0" fontId="5" fillId="10" borderId="2" xfId="0" applyFont="1" applyFill="1" applyBorder="1" applyAlignment="1" applyProtection="1">
      <alignment horizontal="center" vertical="center" wrapText="1"/>
    </xf>
    <xf numFmtId="0" fontId="5" fillId="10" borderId="3" xfId="0" applyFont="1" applyFill="1" applyBorder="1" applyAlignment="1" applyProtection="1">
      <alignment horizontal="center" vertical="center" wrapText="1"/>
    </xf>
    <xf numFmtId="0" fontId="6" fillId="10" borderId="22" xfId="0" applyFont="1" applyFill="1" applyBorder="1" applyAlignment="1" applyProtection="1">
      <alignment horizontal="center" vertical="center" wrapText="1"/>
    </xf>
    <xf numFmtId="0" fontId="6" fillId="10" borderId="23" xfId="0" applyFont="1" applyFill="1" applyBorder="1" applyAlignment="1" applyProtection="1">
      <alignment horizontal="center" vertical="center" wrapText="1"/>
    </xf>
    <xf numFmtId="0" fontId="5" fillId="10" borderId="18" xfId="0" applyFont="1" applyFill="1" applyBorder="1" applyAlignment="1" applyProtection="1">
      <alignment horizontal="center" vertical="center" wrapText="1"/>
    </xf>
    <xf numFmtId="0" fontId="5" fillId="10" borderId="19" xfId="0" applyFont="1" applyFill="1" applyBorder="1" applyAlignment="1" applyProtection="1">
      <alignment horizontal="center" vertical="center" wrapText="1"/>
    </xf>
    <xf numFmtId="0" fontId="6" fillId="10" borderId="21" xfId="0" applyFont="1" applyFill="1" applyBorder="1" applyAlignment="1" applyProtection="1">
      <alignment horizontal="center" vertical="center" wrapText="1"/>
    </xf>
    <xf numFmtId="0" fontId="5" fillId="10" borderId="20" xfId="0" applyFont="1" applyFill="1" applyBorder="1" applyAlignment="1" applyProtection="1">
      <alignment horizontal="center" vertical="center" wrapText="1"/>
    </xf>
    <xf numFmtId="0" fontId="5" fillId="10" borderId="25" xfId="0" applyFont="1" applyFill="1" applyBorder="1" applyAlignment="1" applyProtection="1">
      <alignment horizontal="center" vertical="center" wrapText="1"/>
    </xf>
    <xf numFmtId="0" fontId="5" fillId="10" borderId="30" xfId="0" applyFont="1" applyFill="1" applyBorder="1" applyAlignment="1" applyProtection="1">
      <alignment horizontal="center" vertical="center" wrapText="1"/>
    </xf>
    <xf numFmtId="49" fontId="5" fillId="10" borderId="54" xfId="0" applyNumberFormat="1" applyFont="1" applyFill="1" applyBorder="1" applyAlignment="1" applyProtection="1">
      <alignment horizontal="center" vertical="center" wrapText="1"/>
    </xf>
    <xf numFmtId="49" fontId="5" fillId="10" borderId="55" xfId="0" applyNumberFormat="1" applyFont="1" applyFill="1" applyBorder="1" applyAlignment="1" applyProtection="1">
      <alignment horizontal="center" vertical="center" wrapText="1"/>
    </xf>
    <xf numFmtId="49" fontId="5" fillId="10" borderId="58" xfId="0" applyNumberFormat="1" applyFont="1" applyFill="1" applyBorder="1" applyAlignment="1" applyProtection="1">
      <alignment horizontal="center" vertical="center" wrapText="1"/>
    </xf>
    <xf numFmtId="0" fontId="5" fillId="10" borderId="46" xfId="0" applyFont="1" applyFill="1" applyBorder="1" applyAlignment="1" applyProtection="1">
      <alignment horizontal="center" vertical="center" wrapText="1"/>
    </xf>
    <xf numFmtId="0" fontId="5" fillId="10" borderId="28" xfId="0" applyFont="1" applyFill="1" applyBorder="1" applyAlignment="1" applyProtection="1">
      <alignment horizontal="center" vertical="center" wrapText="1"/>
    </xf>
    <xf numFmtId="0" fontId="5" fillId="10" borderId="52" xfId="0" applyFont="1" applyFill="1" applyBorder="1" applyAlignment="1" applyProtection="1">
      <alignment horizontal="center" vertical="center" wrapText="1"/>
    </xf>
    <xf numFmtId="0" fontId="5" fillId="10" borderId="54" xfId="0" applyFont="1" applyFill="1" applyBorder="1" applyAlignment="1" applyProtection="1">
      <alignment horizontal="center" vertical="center" wrapText="1"/>
    </xf>
    <xf numFmtId="0" fontId="5" fillId="10" borderId="55" xfId="0" applyFont="1" applyFill="1" applyBorder="1" applyAlignment="1" applyProtection="1">
      <alignment horizontal="center" vertical="center" wrapText="1"/>
    </xf>
    <xf numFmtId="0" fontId="5" fillId="10" borderId="58" xfId="0" applyFont="1" applyFill="1" applyBorder="1" applyAlignment="1" applyProtection="1">
      <alignment horizontal="center" vertical="center" wrapText="1"/>
    </xf>
    <xf numFmtId="0" fontId="14" fillId="10" borderId="7" xfId="9" applyFont="1" applyFill="1" applyBorder="1" applyAlignment="1" applyProtection="1">
      <alignment horizontal="center" vertical="center"/>
    </xf>
    <xf numFmtId="0" fontId="14" fillId="10" borderId="7" xfId="0" applyFont="1" applyFill="1" applyBorder="1" applyAlignment="1" applyProtection="1">
      <alignment horizontal="center" vertical="center" wrapText="1"/>
    </xf>
    <xf numFmtId="0" fontId="9" fillId="10" borderId="7" xfId="9" applyFont="1" applyFill="1" applyBorder="1" applyAlignment="1" applyProtection="1">
      <alignment horizontal="center" vertical="center"/>
    </xf>
    <xf numFmtId="0" fontId="9" fillId="10" borderId="7" xfId="0" applyFont="1" applyFill="1" applyBorder="1" applyAlignment="1" applyProtection="1">
      <alignment horizontal="center" vertical="center" wrapText="1"/>
    </xf>
    <xf numFmtId="0" fontId="10" fillId="10" borderId="7" xfId="9" applyFont="1" applyFill="1" applyBorder="1" applyAlignment="1" applyProtection="1">
      <alignment horizontal="center" vertical="center"/>
    </xf>
    <xf numFmtId="0" fontId="10" fillId="10" borderId="7" xfId="4" applyFont="1" applyFill="1" applyBorder="1" applyAlignment="1" applyProtection="1">
      <alignment horizontal="center" vertical="center" wrapText="1"/>
    </xf>
    <xf numFmtId="0" fontId="9" fillId="10" borderId="7" xfId="6" applyFont="1" applyFill="1" applyBorder="1" applyAlignment="1" applyProtection="1">
      <alignment horizontal="center" vertical="center"/>
    </xf>
    <xf numFmtId="0" fontId="10" fillId="10" borderId="7" xfId="6" applyFont="1" applyFill="1" applyBorder="1" applyAlignment="1" applyProtection="1">
      <alignment horizontal="center" vertical="center"/>
    </xf>
    <xf numFmtId="0" fontId="9" fillId="10" borderId="7" xfId="7" applyFont="1" applyFill="1" applyBorder="1" applyAlignment="1" applyProtection="1">
      <alignment horizontal="center" vertical="center"/>
    </xf>
    <xf numFmtId="0" fontId="9" fillId="10" borderId="7" xfId="10" applyFont="1" applyFill="1" applyBorder="1" applyAlignment="1" applyProtection="1">
      <alignment horizontal="center" vertical="center"/>
    </xf>
    <xf numFmtId="0" fontId="10" fillId="10" borderId="7" xfId="10" applyFont="1" applyFill="1" applyBorder="1" applyAlignment="1" applyProtection="1">
      <alignment horizontal="center" vertical="center"/>
    </xf>
  </cellXfs>
  <cellStyles count="11">
    <cellStyle name="40% - Accent2" xfId="5" builtinId="35"/>
    <cellStyle name="40% - Accent3" xfId="6" builtinId="39"/>
    <cellStyle name="40% - Accent4" xfId="7" builtinId="43"/>
    <cellStyle name="40% - Accent5" xfId="9" builtinId="47"/>
    <cellStyle name="40% - Accent6" xfId="10" builtinId="51"/>
    <cellStyle name="60% - Accent1" xfId="4" builtinId="32"/>
    <cellStyle name="Accent5" xfId="8" builtinId="45"/>
    <cellStyle name="Calculation" xfId="3" builtinId="22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showGridLines="0" zoomScaleNormal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2" sqref="D2"/>
    </sheetView>
  </sheetViews>
  <sheetFormatPr defaultColWidth="8.85546875" defaultRowHeight="15" x14ac:dyDescent="0.25"/>
  <cols>
    <col min="1" max="1" width="40.5703125" style="2" customWidth="1"/>
    <col min="2" max="3" width="15.5703125" style="2" customWidth="1"/>
    <col min="4" max="4" width="60.5703125" style="2" customWidth="1"/>
    <col min="5" max="5" width="10.5703125" style="2" customWidth="1"/>
    <col min="6" max="16384" width="8.85546875" style="2"/>
  </cols>
  <sheetData>
    <row r="1" spans="1:4" ht="15" customHeight="1" thickBot="1" x14ac:dyDescent="0.3">
      <c r="A1" s="307" t="s">
        <v>312</v>
      </c>
      <c r="B1" s="308"/>
      <c r="C1" s="173" t="s">
        <v>762</v>
      </c>
      <c r="D1" s="1" t="s">
        <v>121</v>
      </c>
    </row>
    <row r="2" spans="1:4" x14ac:dyDescent="0.25">
      <c r="A2" s="4" t="s">
        <v>2</v>
      </c>
      <c r="B2" s="5" t="s">
        <v>316</v>
      </c>
      <c r="C2" s="3" t="s">
        <v>1</v>
      </c>
      <c r="D2" s="6"/>
    </row>
    <row r="3" spans="1:4" x14ac:dyDescent="0.25">
      <c r="A3" s="4" t="s">
        <v>314</v>
      </c>
      <c r="B3" s="5" t="s">
        <v>316</v>
      </c>
      <c r="C3" s="7" t="s">
        <v>3</v>
      </c>
      <c r="D3" s="6"/>
    </row>
    <row r="4" spans="1:4" x14ac:dyDescent="0.25">
      <c r="A4" s="4" t="s">
        <v>5</v>
      </c>
      <c r="B4" s="5" t="s">
        <v>315</v>
      </c>
      <c r="C4" s="7" t="s">
        <v>4</v>
      </c>
      <c r="D4" s="6"/>
    </row>
    <row r="5" spans="1:4" x14ac:dyDescent="0.25">
      <c r="A5" s="4" t="s">
        <v>7</v>
      </c>
      <c r="B5" s="5" t="s">
        <v>316</v>
      </c>
      <c r="C5" s="7" t="s">
        <v>6</v>
      </c>
      <c r="D5" s="6"/>
    </row>
    <row r="6" spans="1:4" x14ac:dyDescent="0.25">
      <c r="A6" s="4" t="s">
        <v>9</v>
      </c>
      <c r="B6" s="5" t="s">
        <v>316</v>
      </c>
      <c r="C6" s="7" t="s">
        <v>8</v>
      </c>
      <c r="D6" s="6"/>
    </row>
    <row r="7" spans="1:4" x14ac:dyDescent="0.25">
      <c r="A7" s="4" t="s">
        <v>11</v>
      </c>
      <c r="B7" s="5" t="s">
        <v>315</v>
      </c>
      <c r="C7" s="7" t="s">
        <v>10</v>
      </c>
      <c r="D7" s="6"/>
    </row>
    <row r="8" spans="1:4" x14ac:dyDescent="0.25">
      <c r="A8" s="4" t="s">
        <v>313</v>
      </c>
      <c r="B8" s="5" t="s">
        <v>315</v>
      </c>
      <c r="C8" s="7" t="s">
        <v>12</v>
      </c>
      <c r="D8" s="6"/>
    </row>
    <row r="9" spans="1:4" x14ac:dyDescent="0.25">
      <c r="A9" s="4" t="s">
        <v>14</v>
      </c>
      <c r="B9" s="5" t="s">
        <v>315</v>
      </c>
      <c r="C9" s="8" t="s">
        <v>13</v>
      </c>
      <c r="D9" s="6"/>
    </row>
    <row r="10" spans="1:4" x14ac:dyDescent="0.25">
      <c r="A10" s="4" t="s">
        <v>16</v>
      </c>
      <c r="B10" s="5" t="s">
        <v>315</v>
      </c>
      <c r="C10" s="8" t="s">
        <v>15</v>
      </c>
      <c r="D10" s="6"/>
    </row>
    <row r="11" spans="1:4" ht="12.95" customHeight="1" thickBot="1" x14ac:dyDescent="0.3">
      <c r="A11" s="10" t="s">
        <v>18</v>
      </c>
      <c r="B11" s="11" t="s">
        <v>19</v>
      </c>
      <c r="C11" s="9" t="s">
        <v>17</v>
      </c>
      <c r="D11" s="12"/>
    </row>
    <row r="12" spans="1:4" ht="15" customHeight="1" x14ac:dyDescent="0.25"/>
    <row r="13" spans="1:4" ht="14.45" customHeight="1" x14ac:dyDescent="0.25"/>
  </sheetData>
  <sheetProtection algorithmName="SHA-512" hashValue="X+aktt0oQYYttgL0hFo1FUuiQKYVinnZt9/I1GNAfptv7x4IQEBF0nCC6VGA8zK40ScwiD8XRaMN0SRs1Eo2NA==" saltValue="3JO0fYbRCqoWYxVw8oQusw==" spinCount="100000" sheet="1" objects="1" scenarios="1" formatColumns="0" formatRows="0"/>
  <mergeCells count="1">
    <mergeCell ref="A1:B1"/>
  </mergeCells>
  <dataValidations count="2">
    <dataValidation operator="greaterThan" showInputMessage="1" showErrorMessage="1" errorTitle="Please select a valid entry!" error="Please give a correct reporting date for which the report is submitted..." promptTitle="Please indicate a reporting date" prompt="Please indicate the reference date for the data in this report." sqref="D11"/>
    <dataValidation operator="equal" allowBlank="1" showInputMessage="1" showErrorMessage="1" sqref="D3 D6"/>
  </dataValidations>
  <printOptions horizontalCentered="1" verticalCentered="1"/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Lists!$A$2:$A$29</xm:f>
          </x14:formula1>
          <xm:sqref>D4</xm:sqref>
        </x14:dataValidation>
        <x14:dataValidation type="list" showInputMessage="1" showErrorMessage="1" errorTitle="Please select a valid entry!" error="Only 2 templates can be introduced for distinguishing the level of consolidation..." promptTitle="Please select consolidation" prompt="Please select the level of consolidation for the reporting entity.">
          <x14:formula1>
            <xm:f>Lists!$C$2:$C$5</xm:f>
          </x14:formula1>
          <xm:sqref>D8</xm:sqref>
        </x14:dataValidation>
        <x14:dataValidation type="list" showInputMessage="1" showErrorMessage="1" errorTitle="Please select a valid entry!" error="Only 2 templates can be introduced for distinguishing the level of consolidation..." promptTitle="Please select status" prompt="Please select the resolution status of the reporting entity.">
          <x14:formula1>
            <xm:f>Lists!$B$2:$B$3</xm:f>
          </x14:formula1>
          <xm:sqref>D7</xm:sqref>
        </x14:dataValidation>
        <x14:dataValidation type="list" showInputMessage="1" showErrorMessage="1" errorTitle="Please select a valid entry!" error="Only 2 types of acocunting standards can be distinguished, either IFRS or other, national GAAP..." promptTitle="Please select applicable GAAP" prompt="Please select the applicable accounting principles.">
          <x14:formula1>
            <xm:f>Lists!$D$2:$D$3</xm:f>
          </x14:formula1>
          <xm:sqref>D9</xm:sqref>
        </x14:dataValidation>
        <x14:dataValidation type="list" showInputMessage="1" showErrorMessage="1" errorTitle="Please select a valid entry!" error="Either a waiver has been granted or it has not..." promptTitle="Please indicate eventual waiver" prompt="Please indicate if a waiver has been granted by the CA.">
          <x14:formula1>
            <xm:f>Lists!$E$2:$E$4</xm:f>
          </x14:formula1>
          <xm:sqref>D10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showGridLines="0" workbookViewId="0">
      <pane ySplit="4" topLeftCell="A5" activePane="bottomLeft" state="frozen"/>
      <selection pane="bottomLeft" activeCell="B5" sqref="B5"/>
    </sheetView>
  </sheetViews>
  <sheetFormatPr defaultColWidth="8.7109375" defaultRowHeight="15" x14ac:dyDescent="0.25"/>
  <cols>
    <col min="1" max="1" width="10.5703125" style="305" customWidth="1"/>
    <col min="2" max="15" width="15.5703125" style="142" customWidth="1"/>
    <col min="16" max="16384" width="8.7109375" style="304"/>
  </cols>
  <sheetData>
    <row r="1" spans="1:15" s="154" customFormat="1" ht="45" x14ac:dyDescent="0.25">
      <c r="A1" s="329" t="s">
        <v>0</v>
      </c>
      <c r="B1" s="297" t="s">
        <v>137</v>
      </c>
      <c r="C1" s="335" t="s">
        <v>218</v>
      </c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</row>
    <row r="2" spans="1:15" s="159" customFormat="1" ht="60" x14ac:dyDescent="0.25">
      <c r="A2" s="329"/>
      <c r="B2" s="297" t="s">
        <v>196</v>
      </c>
      <c r="C2" s="116" t="s">
        <v>156</v>
      </c>
      <c r="D2" s="160" t="s">
        <v>219</v>
      </c>
      <c r="E2" s="160" t="s">
        <v>220</v>
      </c>
      <c r="F2" s="160" t="s">
        <v>221</v>
      </c>
      <c r="G2" s="160" t="s">
        <v>222</v>
      </c>
      <c r="H2" s="160" t="s">
        <v>787</v>
      </c>
      <c r="I2" s="160" t="s">
        <v>224</v>
      </c>
      <c r="J2" s="160" t="s">
        <v>225</v>
      </c>
      <c r="K2" s="160" t="s">
        <v>226</v>
      </c>
      <c r="L2" s="161" t="s">
        <v>227</v>
      </c>
      <c r="M2" s="161" t="s">
        <v>228</v>
      </c>
      <c r="N2" s="161" t="s">
        <v>229</v>
      </c>
      <c r="O2" s="161" t="s">
        <v>230</v>
      </c>
    </row>
    <row r="3" spans="1:15" s="159" customFormat="1" x14ac:dyDescent="0.25">
      <c r="A3" s="204" t="s">
        <v>791</v>
      </c>
      <c r="B3" s="205" t="s">
        <v>315</v>
      </c>
      <c r="C3" s="205" t="s">
        <v>315</v>
      </c>
      <c r="D3" s="192" t="s">
        <v>316</v>
      </c>
      <c r="E3" s="205" t="s">
        <v>315</v>
      </c>
      <c r="F3" s="205" t="s">
        <v>315</v>
      </c>
      <c r="G3" s="205" t="s">
        <v>315</v>
      </c>
      <c r="H3" s="192" t="s">
        <v>316</v>
      </c>
      <c r="I3" s="205" t="s">
        <v>315</v>
      </c>
      <c r="J3" s="205" t="s">
        <v>315</v>
      </c>
      <c r="K3" s="104">
        <v>0</v>
      </c>
      <c r="L3" s="106">
        <v>0</v>
      </c>
      <c r="M3" s="106">
        <v>0</v>
      </c>
      <c r="N3" s="106">
        <v>0</v>
      </c>
      <c r="O3" s="106">
        <v>0</v>
      </c>
    </row>
    <row r="4" spans="1:15" s="154" customFormat="1" x14ac:dyDescent="0.25">
      <c r="A4" s="114" t="s">
        <v>121</v>
      </c>
      <c r="B4" s="124" t="s">
        <v>122</v>
      </c>
      <c r="C4" s="144" t="s">
        <v>139</v>
      </c>
      <c r="D4" s="145" t="s">
        <v>140</v>
      </c>
      <c r="E4" s="145" t="s">
        <v>141</v>
      </c>
      <c r="F4" s="145" t="s">
        <v>142</v>
      </c>
      <c r="G4" s="145" t="s">
        <v>143</v>
      </c>
      <c r="H4" s="145" t="s">
        <v>144</v>
      </c>
      <c r="I4" s="145" t="s">
        <v>145</v>
      </c>
      <c r="J4" s="145" t="s">
        <v>146</v>
      </c>
      <c r="K4" s="124" t="s">
        <v>147</v>
      </c>
      <c r="L4" s="124" t="s">
        <v>148</v>
      </c>
      <c r="M4" s="144" t="s">
        <v>149</v>
      </c>
      <c r="N4" s="145" t="s">
        <v>150</v>
      </c>
      <c r="O4" s="145" t="s">
        <v>151</v>
      </c>
    </row>
    <row r="5" spans="1:15" s="303" customFormat="1" x14ac:dyDescent="0.25">
      <c r="A5" s="108">
        <v>1</v>
      </c>
      <c r="B5" s="108"/>
      <c r="C5" s="109"/>
      <c r="D5" s="110"/>
      <c r="E5" s="108"/>
      <c r="F5" s="108"/>
      <c r="G5" s="108"/>
      <c r="H5" s="110"/>
      <c r="I5" s="110"/>
      <c r="J5" s="110"/>
      <c r="K5" s="108"/>
      <c r="L5" s="111"/>
      <c r="M5" s="111"/>
      <c r="N5" s="111"/>
      <c r="O5" s="111"/>
    </row>
  </sheetData>
  <sheetProtection algorithmName="SHA-512" hashValue="oJmMVQ+HutmO3nH9O/oy6sSzNUOzcB6YN9iRH61JgZ4WTJA0IAQtMRVEuq8zcJthXmb7YvGEdBygjH7eoVz9IQ==" saltValue="zBJJdDgqIUgPYK2CR6Cmsw==" spinCount="100000" sheet="1" objects="1" scenarios="1" formatColumns="0" formatRows="0"/>
  <mergeCells count="2">
    <mergeCell ref="C1:O1"/>
    <mergeCell ref="A1:A2"/>
  </mergeCells>
  <dataValidations count="1">
    <dataValidation type="whole" operator="greaterThan" allowBlank="1" showInputMessage="1" showErrorMessage="1" sqref="A5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Lists!$J$2:$J$21</xm:f>
          </x14:formula1>
          <xm:sqref>C5</xm:sqref>
        </x14:dataValidation>
        <x14:dataValidation type="list" allowBlank="1" showInputMessage="1" showErrorMessage="1">
          <x14:formula1>
            <xm:f>Lists!$R$2:$R$8</xm:f>
          </x14:formula1>
          <xm:sqref>E5</xm:sqref>
        </x14:dataValidation>
        <x14:dataValidation type="list" allowBlank="1" showInputMessage="1" showErrorMessage="1">
          <x14:formula1>
            <xm:f>Lists!$S$2:$S$3</xm:f>
          </x14:formula1>
          <xm:sqref>F5</xm:sqref>
        </x14:dataValidation>
        <x14:dataValidation type="list" allowBlank="1" showInputMessage="1" showErrorMessage="1">
          <x14:formula1>
            <xm:f>Lists!$T$2:$T$3</xm:f>
          </x14:formula1>
          <xm:sqref>G5</xm:sqref>
        </x14:dataValidation>
        <x14:dataValidation type="list" operator="equal" allowBlank="1" showInputMessage="1" showErrorMessage="1">
          <x14:formula1>
            <xm:f>Lists!$Y$2:$Y$250</xm:f>
          </x14:formula1>
          <xm:sqref>I5:J5</xm:sqref>
        </x14:dataValidation>
        <x14:dataValidation type="list" allowBlank="1" showInputMessage="1" showErrorMessage="1">
          <x14:formula1>
            <xm:f>Lists!$I$2:$I$12</xm:f>
          </x14:formula1>
          <xm:sqref>B5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showGridLines="0" tabSelected="1" workbookViewId="0">
      <pane ySplit="4" topLeftCell="A5" activePane="bottomLeft" state="frozen"/>
      <selection pane="bottomLeft" activeCell="L9" sqref="L9"/>
    </sheetView>
  </sheetViews>
  <sheetFormatPr defaultColWidth="8.7109375" defaultRowHeight="15" x14ac:dyDescent="0.25"/>
  <cols>
    <col min="1" max="1" width="10.5703125" style="305" customWidth="1"/>
    <col min="2" max="11" width="15.5703125" style="142" customWidth="1"/>
    <col min="12" max="16384" width="8.7109375" style="304"/>
  </cols>
  <sheetData>
    <row r="1" spans="1:13" s="154" customFormat="1" ht="45" x14ac:dyDescent="0.25">
      <c r="A1" s="329" t="s">
        <v>0</v>
      </c>
      <c r="B1" s="297" t="s">
        <v>137</v>
      </c>
      <c r="C1" s="335" t="s">
        <v>231</v>
      </c>
      <c r="D1" s="336"/>
      <c r="E1" s="336"/>
      <c r="F1" s="336"/>
      <c r="G1" s="336"/>
      <c r="H1" s="336"/>
      <c r="I1" s="336"/>
      <c r="J1" s="336"/>
      <c r="K1" s="336"/>
    </row>
    <row r="2" spans="1:13" s="159" customFormat="1" ht="60" x14ac:dyDescent="0.25">
      <c r="A2" s="329"/>
      <c r="B2" s="297" t="s">
        <v>196</v>
      </c>
      <c r="C2" s="116" t="s">
        <v>156</v>
      </c>
      <c r="D2" s="160" t="s">
        <v>219</v>
      </c>
      <c r="E2" s="160" t="s">
        <v>232</v>
      </c>
      <c r="F2" s="160" t="s">
        <v>787</v>
      </c>
      <c r="G2" s="160" t="s">
        <v>224</v>
      </c>
      <c r="H2" s="160" t="s">
        <v>225</v>
      </c>
      <c r="I2" s="160" t="s">
        <v>226</v>
      </c>
      <c r="J2" s="161" t="s">
        <v>233</v>
      </c>
      <c r="K2" s="161" t="s">
        <v>234</v>
      </c>
    </row>
    <row r="3" spans="1:13" s="159" customFormat="1" x14ac:dyDescent="0.25">
      <c r="A3" s="204" t="s">
        <v>791</v>
      </c>
      <c r="B3" s="205" t="s">
        <v>315</v>
      </c>
      <c r="C3" s="205" t="s">
        <v>315</v>
      </c>
      <c r="D3" s="192" t="s">
        <v>316</v>
      </c>
      <c r="E3" s="205" t="s">
        <v>315</v>
      </c>
      <c r="F3" s="192" t="s">
        <v>316</v>
      </c>
      <c r="G3" s="205" t="s">
        <v>315</v>
      </c>
      <c r="H3" s="205" t="s">
        <v>315</v>
      </c>
      <c r="I3" s="104">
        <v>0</v>
      </c>
      <c r="J3" s="106">
        <v>0</v>
      </c>
      <c r="K3" s="106">
        <v>0</v>
      </c>
    </row>
    <row r="4" spans="1:13" s="154" customFormat="1" x14ac:dyDescent="0.25">
      <c r="A4" s="124" t="s">
        <v>121</v>
      </c>
      <c r="B4" s="124" t="s">
        <v>122</v>
      </c>
      <c r="C4" s="144" t="s">
        <v>139</v>
      </c>
      <c r="D4" s="145" t="s">
        <v>140</v>
      </c>
      <c r="E4" s="145" t="s">
        <v>141</v>
      </c>
      <c r="F4" s="145" t="s">
        <v>142</v>
      </c>
      <c r="G4" s="145" t="s">
        <v>143</v>
      </c>
      <c r="H4" s="145" t="s">
        <v>144</v>
      </c>
      <c r="I4" s="145" t="s">
        <v>145</v>
      </c>
      <c r="J4" s="145" t="s">
        <v>146</v>
      </c>
      <c r="K4" s="124" t="s">
        <v>147</v>
      </c>
      <c r="L4" s="162"/>
      <c r="M4" s="163"/>
    </row>
    <row r="5" spans="1:13" s="303" customFormat="1" x14ac:dyDescent="0.25">
      <c r="A5" s="108">
        <v>1</v>
      </c>
      <c r="B5" s="108"/>
      <c r="C5" s="109"/>
      <c r="D5" s="110"/>
      <c r="E5" s="108"/>
      <c r="F5" s="110"/>
      <c r="G5" s="110"/>
      <c r="H5" s="110"/>
      <c r="I5" s="108"/>
      <c r="J5" s="111"/>
      <c r="K5" s="111"/>
    </row>
  </sheetData>
  <sheetProtection algorithmName="SHA-512" hashValue="A2HnsU13xQ5DCqlj4j+nlVsGMyP9dHV6CL1tInSj8bbsHpU63kP02OV+D2HgPJhPpFnnmGs92N9/a+28gGkIBQ==" saltValue="cQB3GUE19ltKL7x3BDm1jA==" spinCount="100000" sheet="1" objects="1" scenarios="1" formatColumns="0" formatRows="0"/>
  <mergeCells count="2">
    <mergeCell ref="C1:K1"/>
    <mergeCell ref="A1:A2"/>
  </mergeCells>
  <dataValidations count="1">
    <dataValidation type="whole" operator="greaterThan" allowBlank="1" showInputMessage="1" showErrorMessage="1" sqref="A5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Lists!$J$2:$J$21</xm:f>
          </x14:formula1>
          <xm:sqref>C5</xm:sqref>
        </x14:dataValidation>
        <x14:dataValidation type="list" allowBlank="1" showInputMessage="1" showErrorMessage="1">
          <x14:formula1>
            <xm:f>Lists!$U$2:$U$6</xm:f>
          </x14:formula1>
          <xm:sqref>E5</xm:sqref>
        </x14:dataValidation>
        <x14:dataValidation type="list" operator="equal" allowBlank="1" showInputMessage="1" showErrorMessage="1">
          <x14:formula1>
            <xm:f>Lists!$Y$2:$Y$250</xm:f>
          </x14:formula1>
          <xm:sqref>G5:H5</xm:sqref>
        </x14:dataValidation>
        <x14:dataValidation type="list" allowBlank="1" showInputMessage="1" showErrorMessage="1">
          <x14:formula1>
            <xm:f>Lists!$I$2:$I$12</xm:f>
          </x14:formula1>
          <xm:sqref>B5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250"/>
  <sheetViews>
    <sheetView showGridLines="0" zoomScale="85" zoomScaleNormal="85" workbookViewId="0">
      <selection activeCell="N16" sqref="N16"/>
    </sheetView>
  </sheetViews>
  <sheetFormatPr defaultColWidth="8.85546875" defaultRowHeight="15.75" x14ac:dyDescent="0.25"/>
  <cols>
    <col min="1" max="1" width="16.42578125" style="170" bestFit="1" customWidth="1"/>
    <col min="2" max="3" width="16.85546875" style="170" bestFit="1" customWidth="1"/>
    <col min="4" max="4" width="16.42578125" style="170" bestFit="1" customWidth="1"/>
    <col min="5" max="5" width="16.85546875" style="170" bestFit="1" customWidth="1"/>
    <col min="6" max="6" width="11.85546875" style="170" bestFit="1" customWidth="1"/>
    <col min="7" max="8" width="11.5703125" style="170" bestFit="1" customWidth="1"/>
    <col min="9" max="9" width="12.140625" style="170" bestFit="1" customWidth="1"/>
    <col min="10" max="10" width="11.5703125" style="170" bestFit="1" customWidth="1"/>
    <col min="11" max="11" width="20.140625" style="170" bestFit="1" customWidth="1"/>
    <col min="12" max="12" width="16.140625" style="170" bestFit="1" customWidth="1"/>
    <col min="13" max="13" width="12.85546875" style="170" bestFit="1" customWidth="1"/>
    <col min="14" max="14" width="13.85546875" style="170" bestFit="1" customWidth="1"/>
    <col min="15" max="15" width="24.85546875" style="170" bestFit="1" customWidth="1"/>
    <col min="16" max="16" width="23.5703125" style="170" bestFit="1" customWidth="1"/>
    <col min="17" max="17" width="11.5703125" style="170" bestFit="1" customWidth="1"/>
    <col min="18" max="18" width="15.5703125" style="170" bestFit="1" customWidth="1"/>
    <col min="19" max="19" width="14.140625" style="170" bestFit="1" customWidth="1"/>
    <col min="20" max="20" width="18.42578125" style="170" bestFit="1" customWidth="1"/>
    <col min="21" max="21" width="16.85546875" style="170" bestFit="1" customWidth="1"/>
    <col min="22" max="22" width="12.85546875" style="170" bestFit="1" customWidth="1"/>
    <col min="23" max="23" width="13.42578125" style="170" bestFit="1" customWidth="1"/>
    <col min="24" max="24" width="17.140625" style="170" bestFit="1" customWidth="1"/>
    <col min="25" max="26" width="11.5703125" style="170" bestFit="1" customWidth="1"/>
    <col min="27" max="16384" width="8.85546875" style="170"/>
  </cols>
  <sheetData>
    <row r="1" spans="1:26" s="164" customFormat="1" ht="78.75" x14ac:dyDescent="0.25">
      <c r="A1" s="165" t="s">
        <v>5</v>
      </c>
      <c r="B1" s="165" t="s">
        <v>11</v>
      </c>
      <c r="C1" s="165" t="s">
        <v>313</v>
      </c>
      <c r="D1" s="165" t="s">
        <v>14</v>
      </c>
      <c r="E1" s="165" t="s">
        <v>16</v>
      </c>
      <c r="F1" s="295" t="s">
        <v>788</v>
      </c>
      <c r="G1" s="295" t="s">
        <v>235</v>
      </c>
      <c r="H1" s="295" t="s">
        <v>789</v>
      </c>
      <c r="I1" s="295" t="s">
        <v>790</v>
      </c>
      <c r="J1" s="165" t="s">
        <v>156</v>
      </c>
      <c r="K1" s="165" t="s">
        <v>198</v>
      </c>
      <c r="L1" s="165" t="s">
        <v>199</v>
      </c>
      <c r="M1" s="165" t="s">
        <v>201</v>
      </c>
      <c r="N1" s="165" t="s">
        <v>202</v>
      </c>
      <c r="O1" s="165" t="s">
        <v>170</v>
      </c>
      <c r="P1" s="165" t="s">
        <v>171</v>
      </c>
      <c r="Q1" s="165" t="s">
        <v>167</v>
      </c>
      <c r="R1" s="165" t="s">
        <v>220</v>
      </c>
      <c r="S1" s="165" t="s">
        <v>221</v>
      </c>
      <c r="T1" s="165" t="s">
        <v>222</v>
      </c>
      <c r="U1" s="165" t="s">
        <v>232</v>
      </c>
      <c r="V1" s="165" t="s">
        <v>175</v>
      </c>
      <c r="W1" s="165" t="s">
        <v>177</v>
      </c>
      <c r="X1" s="165" t="s">
        <v>179</v>
      </c>
      <c r="Y1" s="165" t="s">
        <v>159</v>
      </c>
      <c r="Z1" s="165" t="s">
        <v>163</v>
      </c>
    </row>
    <row r="2" spans="1:26" x14ac:dyDescent="0.25">
      <c r="A2" s="166" t="s">
        <v>236</v>
      </c>
      <c r="B2" s="167" t="s">
        <v>237</v>
      </c>
      <c r="C2" s="168" t="s">
        <v>320</v>
      </c>
      <c r="D2" s="168" t="s">
        <v>238</v>
      </c>
      <c r="E2" s="168" t="s">
        <v>239</v>
      </c>
      <c r="F2" s="169" t="s">
        <v>61</v>
      </c>
      <c r="G2" s="169" t="s">
        <v>61</v>
      </c>
      <c r="H2" s="168" t="s">
        <v>323</v>
      </c>
      <c r="I2" s="168" t="s">
        <v>323</v>
      </c>
      <c r="J2" s="168">
        <v>1</v>
      </c>
      <c r="K2" s="168" t="s">
        <v>240</v>
      </c>
      <c r="L2" s="168" t="s">
        <v>241</v>
      </c>
      <c r="M2" s="168" t="s">
        <v>242</v>
      </c>
      <c r="N2" s="168" t="s">
        <v>243</v>
      </c>
      <c r="O2" s="168" t="s">
        <v>244</v>
      </c>
      <c r="P2" s="166" t="s">
        <v>239</v>
      </c>
      <c r="Q2" s="166" t="s">
        <v>245</v>
      </c>
      <c r="R2" s="166" t="s">
        <v>246</v>
      </c>
      <c r="S2" s="166" t="s">
        <v>241</v>
      </c>
      <c r="T2" s="166" t="s">
        <v>241</v>
      </c>
      <c r="U2" s="166" t="s">
        <v>247</v>
      </c>
      <c r="V2" s="166" t="s">
        <v>248</v>
      </c>
      <c r="W2" s="166" t="s">
        <v>241</v>
      </c>
      <c r="X2" s="202" t="s">
        <v>249</v>
      </c>
      <c r="Y2" s="166" t="s">
        <v>334</v>
      </c>
      <c r="Z2" s="166" t="s">
        <v>555</v>
      </c>
    </row>
    <row r="3" spans="1:26" x14ac:dyDescent="0.25">
      <c r="A3" s="166" t="s">
        <v>250</v>
      </c>
      <c r="B3" s="167" t="s">
        <v>251</v>
      </c>
      <c r="C3" s="168" t="s">
        <v>321</v>
      </c>
      <c r="D3" s="168" t="s">
        <v>319</v>
      </c>
      <c r="E3" s="169" t="s">
        <v>252</v>
      </c>
      <c r="F3" s="168" t="s">
        <v>64</v>
      </c>
      <c r="G3" s="168" t="s">
        <v>64</v>
      </c>
      <c r="H3" s="169" t="s">
        <v>324</v>
      </c>
      <c r="I3" s="169" t="s">
        <v>324</v>
      </c>
      <c r="J3" s="169">
        <v>2</v>
      </c>
      <c r="K3" s="169" t="s">
        <v>253</v>
      </c>
      <c r="L3" s="169" t="s">
        <v>239</v>
      </c>
      <c r="M3" s="168" t="s">
        <v>254</v>
      </c>
      <c r="N3" s="168" t="s">
        <v>255</v>
      </c>
      <c r="O3" s="169" t="s">
        <v>256</v>
      </c>
      <c r="P3" s="171" t="s">
        <v>257</v>
      </c>
      <c r="Q3" s="166" t="s">
        <v>258</v>
      </c>
      <c r="R3" s="171" t="s">
        <v>259</v>
      </c>
      <c r="S3" s="166" t="s">
        <v>239</v>
      </c>
      <c r="T3" s="166" t="s">
        <v>239</v>
      </c>
      <c r="U3" s="171" t="s">
        <v>260</v>
      </c>
      <c r="V3" s="171" t="s">
        <v>223</v>
      </c>
      <c r="W3" s="166" t="s">
        <v>239</v>
      </c>
      <c r="X3" s="203" t="s">
        <v>261</v>
      </c>
      <c r="Y3" s="166" t="s">
        <v>335</v>
      </c>
      <c r="Z3" s="166" t="s">
        <v>556</v>
      </c>
    </row>
    <row r="4" spans="1:26" x14ac:dyDescent="0.25">
      <c r="A4" s="166" t="s">
        <v>262</v>
      </c>
      <c r="B4" s="172"/>
      <c r="C4" s="168" t="s">
        <v>263</v>
      </c>
      <c r="D4" s="172"/>
      <c r="E4" s="168" t="s">
        <v>264</v>
      </c>
      <c r="F4" s="168" t="s">
        <v>67</v>
      </c>
      <c r="G4" s="168" t="s">
        <v>67</v>
      </c>
      <c r="H4" s="168" t="s">
        <v>325</v>
      </c>
      <c r="I4" s="168" t="s">
        <v>325</v>
      </c>
      <c r="J4" s="168">
        <v>3</v>
      </c>
      <c r="K4" s="168" t="s">
        <v>265</v>
      </c>
      <c r="L4" s="168" t="s">
        <v>796</v>
      </c>
      <c r="M4" s="168" t="s">
        <v>266</v>
      </c>
      <c r="N4" s="172"/>
      <c r="O4" s="168" t="s">
        <v>267</v>
      </c>
      <c r="P4" s="171" t="s">
        <v>268</v>
      </c>
      <c r="R4" s="166" t="s">
        <v>269</v>
      </c>
      <c r="U4" s="166" t="s">
        <v>270</v>
      </c>
      <c r="V4" s="166" t="s">
        <v>271</v>
      </c>
      <c r="X4" s="202" t="s">
        <v>272</v>
      </c>
      <c r="Y4" s="166" t="s">
        <v>336</v>
      </c>
      <c r="Z4" s="166" t="s">
        <v>557</v>
      </c>
    </row>
    <row r="5" spans="1:26" x14ac:dyDescent="0.25">
      <c r="A5" s="166" t="s">
        <v>273</v>
      </c>
      <c r="B5" s="172"/>
      <c r="C5" s="168" t="s">
        <v>322</v>
      </c>
      <c r="D5" s="172"/>
      <c r="E5" s="172"/>
      <c r="F5" s="168" t="s">
        <v>70</v>
      </c>
      <c r="G5" s="168" t="s">
        <v>70</v>
      </c>
      <c r="H5" s="168" t="s">
        <v>326</v>
      </c>
      <c r="I5" s="168" t="s">
        <v>326</v>
      </c>
      <c r="J5" s="168">
        <v>4</v>
      </c>
      <c r="K5" s="168" t="s">
        <v>274</v>
      </c>
      <c r="L5" s="172"/>
      <c r="M5" s="172"/>
      <c r="N5" s="172"/>
      <c r="O5" s="172"/>
      <c r="P5" s="166" t="s">
        <v>275</v>
      </c>
      <c r="R5" s="166" t="s">
        <v>276</v>
      </c>
      <c r="U5" s="166" t="s">
        <v>277</v>
      </c>
      <c r="V5" s="166" t="s">
        <v>251</v>
      </c>
      <c r="X5" s="202" t="s">
        <v>251</v>
      </c>
      <c r="Y5" s="166" t="s">
        <v>337</v>
      </c>
      <c r="Z5" s="166" t="s">
        <v>558</v>
      </c>
    </row>
    <row r="6" spans="1:26" x14ac:dyDescent="0.25">
      <c r="A6" s="166" t="s">
        <v>278</v>
      </c>
      <c r="B6" s="172"/>
      <c r="C6" s="172"/>
      <c r="D6" s="172"/>
      <c r="E6" s="172"/>
      <c r="F6" s="166" t="s">
        <v>733</v>
      </c>
      <c r="G6" s="170" t="s">
        <v>73</v>
      </c>
      <c r="H6" s="168" t="s">
        <v>327</v>
      </c>
      <c r="I6" s="168" t="s">
        <v>327</v>
      </c>
      <c r="J6" s="168">
        <v>5</v>
      </c>
      <c r="K6" s="168" t="s">
        <v>279</v>
      </c>
      <c r="L6" s="172"/>
      <c r="M6" s="172"/>
      <c r="N6" s="172"/>
      <c r="O6" s="172"/>
      <c r="P6" s="166" t="s">
        <v>280</v>
      </c>
      <c r="R6" s="166" t="s">
        <v>281</v>
      </c>
      <c r="U6" s="166" t="s">
        <v>282</v>
      </c>
      <c r="Y6" s="166" t="s">
        <v>338</v>
      </c>
      <c r="Z6" s="166" t="s">
        <v>559</v>
      </c>
    </row>
    <row r="7" spans="1:26" x14ac:dyDescent="0.25">
      <c r="A7" s="166" t="s">
        <v>283</v>
      </c>
      <c r="C7" s="172"/>
      <c r="F7" s="166" t="s">
        <v>734</v>
      </c>
      <c r="G7" s="166" t="s">
        <v>733</v>
      </c>
      <c r="H7" s="166" t="s">
        <v>328</v>
      </c>
      <c r="I7" s="166" t="s">
        <v>328</v>
      </c>
      <c r="J7" s="166">
        <v>6</v>
      </c>
      <c r="K7" s="166" t="s">
        <v>284</v>
      </c>
      <c r="M7" s="172"/>
      <c r="P7" s="166" t="s">
        <v>285</v>
      </c>
      <c r="R7" s="166" t="s">
        <v>286</v>
      </c>
      <c r="Y7" s="166" t="s">
        <v>339</v>
      </c>
      <c r="Z7" s="166" t="s">
        <v>560</v>
      </c>
    </row>
    <row r="8" spans="1:26" x14ac:dyDescent="0.25">
      <c r="A8" s="166" t="s">
        <v>287</v>
      </c>
      <c r="C8" s="172"/>
      <c r="F8" s="166" t="s">
        <v>735</v>
      </c>
      <c r="G8" s="166" t="s">
        <v>734</v>
      </c>
      <c r="H8" s="166" t="s">
        <v>330</v>
      </c>
      <c r="I8" s="166" t="s">
        <v>329</v>
      </c>
      <c r="J8" s="166">
        <v>7</v>
      </c>
      <c r="K8" s="166" t="s">
        <v>251</v>
      </c>
      <c r="P8" s="166" t="s">
        <v>288</v>
      </c>
      <c r="R8" s="166" t="s">
        <v>289</v>
      </c>
      <c r="Y8" s="166" t="s">
        <v>340</v>
      </c>
      <c r="Z8" s="166" t="s">
        <v>561</v>
      </c>
    </row>
    <row r="9" spans="1:26" x14ac:dyDescent="0.25">
      <c r="A9" s="166" t="s">
        <v>290</v>
      </c>
      <c r="F9" s="166" t="s">
        <v>736</v>
      </c>
      <c r="G9" s="166" t="s">
        <v>735</v>
      </c>
      <c r="H9" s="166" t="s">
        <v>331</v>
      </c>
      <c r="I9" s="166" t="s">
        <v>330</v>
      </c>
      <c r="J9" s="166">
        <v>8</v>
      </c>
      <c r="P9" s="166" t="s">
        <v>291</v>
      </c>
      <c r="Y9" s="166" t="s">
        <v>341</v>
      </c>
      <c r="Z9" s="166" t="s">
        <v>562</v>
      </c>
    </row>
    <row r="10" spans="1:26" x14ac:dyDescent="0.25">
      <c r="A10" s="166" t="s">
        <v>292</v>
      </c>
      <c r="F10" s="166" t="s">
        <v>75</v>
      </c>
      <c r="G10" s="166" t="s">
        <v>736</v>
      </c>
      <c r="H10" s="166" t="s">
        <v>332</v>
      </c>
      <c r="I10" s="166" t="s">
        <v>331</v>
      </c>
      <c r="J10" s="166">
        <v>9</v>
      </c>
      <c r="Y10" s="166" t="s">
        <v>342</v>
      </c>
      <c r="Z10" s="166" t="s">
        <v>563</v>
      </c>
    </row>
    <row r="11" spans="1:26" x14ac:dyDescent="0.25">
      <c r="A11" s="166" t="s">
        <v>293</v>
      </c>
      <c r="F11" s="166" t="s">
        <v>105</v>
      </c>
      <c r="G11" s="166" t="s">
        <v>75</v>
      </c>
      <c r="H11" s="166" t="s">
        <v>333</v>
      </c>
      <c r="I11" s="166" t="s">
        <v>332</v>
      </c>
      <c r="J11" s="166">
        <v>10</v>
      </c>
      <c r="Y11" s="166" t="s">
        <v>343</v>
      </c>
      <c r="Z11" s="166" t="s">
        <v>564</v>
      </c>
    </row>
    <row r="12" spans="1:26" x14ac:dyDescent="0.25">
      <c r="A12" s="166" t="s">
        <v>294</v>
      </c>
      <c r="F12" s="166" t="s">
        <v>135</v>
      </c>
      <c r="G12" s="166" t="s">
        <v>105</v>
      </c>
      <c r="I12" s="166" t="s">
        <v>333</v>
      </c>
      <c r="J12" s="166">
        <v>11</v>
      </c>
      <c r="Y12" s="166" t="s">
        <v>344</v>
      </c>
      <c r="Z12" s="166" t="s">
        <v>565</v>
      </c>
    </row>
    <row r="13" spans="1:26" x14ac:dyDescent="0.25">
      <c r="A13" s="166" t="s">
        <v>295</v>
      </c>
      <c r="F13" s="166" t="s">
        <v>737</v>
      </c>
      <c r="G13" s="166" t="s">
        <v>135</v>
      </c>
      <c r="J13" s="166">
        <v>12</v>
      </c>
      <c r="Y13" s="166" t="s">
        <v>236</v>
      </c>
      <c r="Z13" s="166" t="s">
        <v>566</v>
      </c>
    </row>
    <row r="14" spans="1:26" x14ac:dyDescent="0.25">
      <c r="A14" s="166" t="s">
        <v>296</v>
      </c>
      <c r="F14" s="166" t="s">
        <v>738</v>
      </c>
      <c r="G14" s="166" t="s">
        <v>737</v>
      </c>
      <c r="J14" s="166">
        <v>13</v>
      </c>
      <c r="Y14" s="166" t="s">
        <v>345</v>
      </c>
      <c r="Z14" s="166" t="s">
        <v>567</v>
      </c>
    </row>
    <row r="15" spans="1:26" x14ac:dyDescent="0.25">
      <c r="A15" s="166" t="s">
        <v>297</v>
      </c>
      <c r="F15" s="166" t="s">
        <v>739</v>
      </c>
      <c r="G15" s="166" t="s">
        <v>738</v>
      </c>
      <c r="J15" s="166">
        <v>14</v>
      </c>
      <c r="Y15" s="166" t="s">
        <v>346</v>
      </c>
      <c r="Z15" s="166" t="s">
        <v>568</v>
      </c>
    </row>
    <row r="16" spans="1:26" x14ac:dyDescent="0.25">
      <c r="A16" s="166" t="s">
        <v>298</v>
      </c>
      <c r="F16" s="166" t="s">
        <v>740</v>
      </c>
      <c r="G16" s="166" t="s">
        <v>739</v>
      </c>
      <c r="J16" s="166">
        <v>15</v>
      </c>
      <c r="Y16" s="166" t="s">
        <v>347</v>
      </c>
      <c r="Z16" s="166" t="s">
        <v>569</v>
      </c>
    </row>
    <row r="17" spans="1:26" x14ac:dyDescent="0.25">
      <c r="A17" s="166" t="s">
        <v>299</v>
      </c>
      <c r="F17" s="166" t="s">
        <v>741</v>
      </c>
      <c r="G17" s="166" t="s">
        <v>740</v>
      </c>
      <c r="J17" s="166">
        <v>16</v>
      </c>
      <c r="Y17" s="166" t="s">
        <v>348</v>
      </c>
      <c r="Z17" s="166" t="s">
        <v>570</v>
      </c>
    </row>
    <row r="18" spans="1:26" x14ac:dyDescent="0.25">
      <c r="A18" s="166" t="s">
        <v>300</v>
      </c>
      <c r="F18" s="166" t="s">
        <v>742</v>
      </c>
      <c r="G18" s="166" t="s">
        <v>741</v>
      </c>
      <c r="J18" s="166">
        <v>17</v>
      </c>
      <c r="Y18" s="166" t="s">
        <v>349</v>
      </c>
      <c r="Z18" s="166" t="s">
        <v>571</v>
      </c>
    </row>
    <row r="19" spans="1:26" x14ac:dyDescent="0.25">
      <c r="A19" s="166" t="s">
        <v>301</v>
      </c>
      <c r="F19" s="166" t="s">
        <v>110</v>
      </c>
      <c r="G19" s="166" t="s">
        <v>742</v>
      </c>
      <c r="J19" s="166">
        <v>18</v>
      </c>
      <c r="Y19" s="166" t="s">
        <v>350</v>
      </c>
      <c r="Z19" s="166" t="s">
        <v>572</v>
      </c>
    </row>
    <row r="20" spans="1:26" x14ac:dyDescent="0.25">
      <c r="A20" s="166" t="s">
        <v>302</v>
      </c>
      <c r="F20" s="166" t="s">
        <v>766</v>
      </c>
      <c r="G20" s="166" t="s">
        <v>110</v>
      </c>
      <c r="J20" s="166">
        <v>19</v>
      </c>
      <c r="Y20" s="166" t="s">
        <v>351</v>
      </c>
      <c r="Z20" s="166" t="s">
        <v>573</v>
      </c>
    </row>
    <row r="21" spans="1:26" x14ac:dyDescent="0.25">
      <c r="A21" s="166" t="s">
        <v>303</v>
      </c>
      <c r="F21" s="166" t="s">
        <v>767</v>
      </c>
      <c r="G21" s="166" t="s">
        <v>766</v>
      </c>
      <c r="J21" s="166">
        <v>20</v>
      </c>
      <c r="Y21" s="166" t="s">
        <v>250</v>
      </c>
      <c r="Z21" s="166" t="s">
        <v>793</v>
      </c>
    </row>
    <row r="22" spans="1:26" x14ac:dyDescent="0.25">
      <c r="A22" s="166" t="s">
        <v>304</v>
      </c>
      <c r="F22" s="166" t="s">
        <v>765</v>
      </c>
      <c r="G22" s="166" t="s">
        <v>767</v>
      </c>
      <c r="Y22" s="166" t="s">
        <v>352</v>
      </c>
      <c r="Z22" s="166" t="s">
        <v>574</v>
      </c>
    </row>
    <row r="23" spans="1:26" x14ac:dyDescent="0.25">
      <c r="A23" s="166" t="s">
        <v>305</v>
      </c>
      <c r="F23" s="166" t="s">
        <v>764</v>
      </c>
      <c r="G23" s="166" t="s">
        <v>765</v>
      </c>
      <c r="Y23" s="166" t="s">
        <v>262</v>
      </c>
      <c r="Z23" s="166" t="s">
        <v>575</v>
      </c>
    </row>
    <row r="24" spans="1:26" x14ac:dyDescent="0.25">
      <c r="A24" s="166" t="s">
        <v>306</v>
      </c>
      <c r="G24" s="166" t="s">
        <v>764</v>
      </c>
      <c r="Y24" s="166" t="s">
        <v>353</v>
      </c>
      <c r="Z24" s="166" t="s">
        <v>576</v>
      </c>
    </row>
    <row r="25" spans="1:26" x14ac:dyDescent="0.25">
      <c r="A25" s="166" t="s">
        <v>307</v>
      </c>
      <c r="Y25" s="166" t="s">
        <v>354</v>
      </c>
      <c r="Z25" s="166" t="s">
        <v>577</v>
      </c>
    </row>
    <row r="26" spans="1:26" x14ac:dyDescent="0.25">
      <c r="A26" s="166" t="s">
        <v>308</v>
      </c>
      <c r="Y26" s="166" t="s">
        <v>355</v>
      </c>
      <c r="Z26" s="166" t="s">
        <v>578</v>
      </c>
    </row>
    <row r="27" spans="1:26" x14ac:dyDescent="0.25">
      <c r="A27" s="166" t="s">
        <v>309</v>
      </c>
      <c r="Y27" s="166" t="s">
        <v>356</v>
      </c>
      <c r="Z27" s="166" t="s">
        <v>579</v>
      </c>
    </row>
    <row r="28" spans="1:26" x14ac:dyDescent="0.25">
      <c r="A28" s="166" t="s">
        <v>310</v>
      </c>
      <c r="Y28" s="166" t="s">
        <v>357</v>
      </c>
      <c r="Z28" s="166" t="s">
        <v>580</v>
      </c>
    </row>
    <row r="29" spans="1:26" x14ac:dyDescent="0.25">
      <c r="A29" s="166" t="s">
        <v>311</v>
      </c>
      <c r="Y29" s="166" t="s">
        <v>358</v>
      </c>
      <c r="Z29" s="166" t="s">
        <v>581</v>
      </c>
    </row>
    <row r="30" spans="1:26" x14ac:dyDescent="0.25">
      <c r="Y30" s="166" t="s">
        <v>359</v>
      </c>
      <c r="Z30" s="166" t="s">
        <v>582</v>
      </c>
    </row>
    <row r="31" spans="1:26" x14ac:dyDescent="0.25">
      <c r="Y31" s="166" t="s">
        <v>360</v>
      </c>
      <c r="Z31" s="166" t="s">
        <v>583</v>
      </c>
    </row>
    <row r="32" spans="1:26" x14ac:dyDescent="0.25">
      <c r="Y32" s="166" t="s">
        <v>361</v>
      </c>
      <c r="Z32" s="166" t="s">
        <v>584</v>
      </c>
    </row>
    <row r="33" spans="25:26" x14ac:dyDescent="0.25">
      <c r="Y33" s="166" t="s">
        <v>362</v>
      </c>
      <c r="Z33" s="166" t="s">
        <v>585</v>
      </c>
    </row>
    <row r="34" spans="25:26" x14ac:dyDescent="0.25">
      <c r="Y34" s="166" t="s">
        <v>363</v>
      </c>
      <c r="Z34" s="166" t="s">
        <v>794</v>
      </c>
    </row>
    <row r="35" spans="25:26" x14ac:dyDescent="0.25">
      <c r="Y35" s="166" t="s">
        <v>364</v>
      </c>
      <c r="Z35" s="166" t="s">
        <v>586</v>
      </c>
    </row>
    <row r="36" spans="25:26" x14ac:dyDescent="0.25">
      <c r="Y36" s="166" t="s">
        <v>365</v>
      </c>
      <c r="Z36" s="166" t="s">
        <v>587</v>
      </c>
    </row>
    <row r="37" spans="25:26" x14ac:dyDescent="0.25">
      <c r="Y37" s="166" t="s">
        <v>366</v>
      </c>
      <c r="Z37" s="166" t="s">
        <v>588</v>
      </c>
    </row>
    <row r="38" spans="25:26" x14ac:dyDescent="0.25">
      <c r="Y38" s="166" t="s">
        <v>367</v>
      </c>
      <c r="Z38" s="166" t="s">
        <v>795</v>
      </c>
    </row>
    <row r="39" spans="25:26" x14ac:dyDescent="0.25">
      <c r="Y39" s="166" t="s">
        <v>368</v>
      </c>
      <c r="Z39" s="166" t="s">
        <v>589</v>
      </c>
    </row>
    <row r="40" spans="25:26" x14ac:dyDescent="0.25">
      <c r="Y40" s="166" t="s">
        <v>369</v>
      </c>
      <c r="Z40" s="166" t="s">
        <v>590</v>
      </c>
    </row>
    <row r="41" spans="25:26" x14ac:dyDescent="0.25">
      <c r="Y41" s="166" t="s">
        <v>370</v>
      </c>
      <c r="Z41" s="166" t="s">
        <v>591</v>
      </c>
    </row>
    <row r="42" spans="25:26" x14ac:dyDescent="0.25">
      <c r="Y42" s="166" t="s">
        <v>371</v>
      </c>
      <c r="Z42" s="166" t="s">
        <v>592</v>
      </c>
    </row>
    <row r="43" spans="25:26" x14ac:dyDescent="0.25">
      <c r="Y43" s="166" t="s">
        <v>372</v>
      </c>
      <c r="Z43" s="166" t="s">
        <v>593</v>
      </c>
    </row>
    <row r="44" spans="25:26" x14ac:dyDescent="0.25">
      <c r="Y44" s="166" t="s">
        <v>373</v>
      </c>
      <c r="Z44" s="166" t="s">
        <v>594</v>
      </c>
    </row>
    <row r="45" spans="25:26" x14ac:dyDescent="0.25">
      <c r="Y45" s="166" t="s">
        <v>374</v>
      </c>
      <c r="Z45" s="166" t="s">
        <v>595</v>
      </c>
    </row>
    <row r="46" spans="25:26" x14ac:dyDescent="0.25">
      <c r="Y46" s="166" t="s">
        <v>375</v>
      </c>
      <c r="Z46" s="166" t="s">
        <v>596</v>
      </c>
    </row>
    <row r="47" spans="25:26" x14ac:dyDescent="0.25">
      <c r="Y47" s="166" t="s">
        <v>376</v>
      </c>
      <c r="Z47" s="166" t="s">
        <v>597</v>
      </c>
    </row>
    <row r="48" spans="25:26" x14ac:dyDescent="0.25">
      <c r="Y48" s="166" t="s">
        <v>377</v>
      </c>
      <c r="Z48" s="166" t="s">
        <v>598</v>
      </c>
    </row>
    <row r="49" spans="25:26" x14ac:dyDescent="0.25">
      <c r="Y49" s="166" t="s">
        <v>378</v>
      </c>
      <c r="Z49" s="166" t="s">
        <v>599</v>
      </c>
    </row>
    <row r="50" spans="25:26" x14ac:dyDescent="0.25">
      <c r="Y50" s="166" t="s">
        <v>379</v>
      </c>
      <c r="Z50" s="166" t="s">
        <v>600</v>
      </c>
    </row>
    <row r="51" spans="25:26" x14ac:dyDescent="0.25">
      <c r="Y51" s="166" t="s">
        <v>380</v>
      </c>
      <c r="Z51" s="166" t="s">
        <v>601</v>
      </c>
    </row>
    <row r="52" spans="25:26" x14ac:dyDescent="0.25">
      <c r="Y52" s="166" t="s">
        <v>381</v>
      </c>
      <c r="Z52" s="166" t="s">
        <v>602</v>
      </c>
    </row>
    <row r="53" spans="25:26" x14ac:dyDescent="0.25">
      <c r="Y53" s="166" t="s">
        <v>382</v>
      </c>
      <c r="Z53" s="166" t="s">
        <v>603</v>
      </c>
    </row>
    <row r="54" spans="25:26" x14ac:dyDescent="0.25">
      <c r="Y54" s="166" t="s">
        <v>383</v>
      </c>
      <c r="Z54" s="166" t="s">
        <v>604</v>
      </c>
    </row>
    <row r="55" spans="25:26" x14ac:dyDescent="0.25">
      <c r="Y55" s="166" t="s">
        <v>384</v>
      </c>
      <c r="Z55" s="166" t="s">
        <v>605</v>
      </c>
    </row>
    <row r="56" spans="25:26" x14ac:dyDescent="0.25">
      <c r="Y56" s="166" t="s">
        <v>278</v>
      </c>
      <c r="Z56" s="166" t="s">
        <v>606</v>
      </c>
    </row>
    <row r="57" spans="25:26" x14ac:dyDescent="0.25">
      <c r="Y57" s="166" t="s">
        <v>283</v>
      </c>
      <c r="Z57" s="166" t="s">
        <v>607</v>
      </c>
    </row>
    <row r="58" spans="25:26" x14ac:dyDescent="0.25">
      <c r="Y58" s="166" t="s">
        <v>294</v>
      </c>
      <c r="Z58" s="166" t="s">
        <v>608</v>
      </c>
    </row>
    <row r="59" spans="25:26" x14ac:dyDescent="0.25">
      <c r="Y59" s="166" t="s">
        <v>385</v>
      </c>
      <c r="Z59" s="166" t="s">
        <v>609</v>
      </c>
    </row>
    <row r="60" spans="25:26" x14ac:dyDescent="0.25">
      <c r="Y60" s="166" t="s">
        <v>287</v>
      </c>
      <c r="Z60" s="166" t="s">
        <v>610</v>
      </c>
    </row>
    <row r="61" spans="25:26" x14ac:dyDescent="0.25">
      <c r="Y61" s="166" t="s">
        <v>386</v>
      </c>
      <c r="Z61" s="166" t="s">
        <v>611</v>
      </c>
    </row>
    <row r="62" spans="25:26" x14ac:dyDescent="0.25">
      <c r="Y62" s="166" t="s">
        <v>387</v>
      </c>
      <c r="Z62" s="166" t="s">
        <v>612</v>
      </c>
    </row>
    <row r="63" spans="25:26" x14ac:dyDescent="0.25">
      <c r="Y63" s="166" t="s">
        <v>388</v>
      </c>
      <c r="Z63" s="166" t="s">
        <v>613</v>
      </c>
    </row>
    <row r="64" spans="25:26" x14ac:dyDescent="0.25">
      <c r="Y64" s="166" t="s">
        <v>389</v>
      </c>
      <c r="Z64" s="166" t="s">
        <v>614</v>
      </c>
    </row>
    <row r="65" spans="25:26" x14ac:dyDescent="0.25">
      <c r="Y65" s="166" t="s">
        <v>290</v>
      </c>
      <c r="Z65" s="166" t="s">
        <v>615</v>
      </c>
    </row>
    <row r="66" spans="25:26" x14ac:dyDescent="0.25">
      <c r="Y66" s="166" t="s">
        <v>390</v>
      </c>
      <c r="Z66" s="166" t="s">
        <v>616</v>
      </c>
    </row>
    <row r="67" spans="25:26" x14ac:dyDescent="0.25">
      <c r="Y67" s="166" t="s">
        <v>391</v>
      </c>
      <c r="Z67" s="166" t="s">
        <v>617</v>
      </c>
    </row>
    <row r="68" spans="25:26" x14ac:dyDescent="0.25">
      <c r="Y68" s="166" t="s">
        <v>392</v>
      </c>
      <c r="Z68" s="166" t="s">
        <v>618</v>
      </c>
    </row>
    <row r="69" spans="25:26" x14ac:dyDescent="0.25">
      <c r="Y69" s="166" t="s">
        <v>309</v>
      </c>
      <c r="Z69" s="166" t="s">
        <v>619</v>
      </c>
    </row>
    <row r="70" spans="25:26" x14ac:dyDescent="0.25">
      <c r="Y70" s="166" t="s">
        <v>393</v>
      </c>
      <c r="Z70" s="166" t="s">
        <v>620</v>
      </c>
    </row>
    <row r="71" spans="25:26" x14ac:dyDescent="0.25">
      <c r="Y71" s="166" t="s">
        <v>292</v>
      </c>
      <c r="Z71" s="166" t="s">
        <v>621</v>
      </c>
    </row>
    <row r="72" spans="25:26" x14ac:dyDescent="0.25">
      <c r="Y72" s="166" t="s">
        <v>394</v>
      </c>
      <c r="Z72" s="166" t="s">
        <v>622</v>
      </c>
    </row>
    <row r="73" spans="25:26" x14ac:dyDescent="0.25">
      <c r="Y73" s="166" t="s">
        <v>395</v>
      </c>
      <c r="Z73" s="166" t="s">
        <v>623</v>
      </c>
    </row>
    <row r="74" spans="25:26" x14ac:dyDescent="0.25">
      <c r="Y74" s="166" t="s">
        <v>396</v>
      </c>
      <c r="Z74" s="166" t="s">
        <v>624</v>
      </c>
    </row>
    <row r="75" spans="25:26" x14ac:dyDescent="0.25">
      <c r="Y75" s="166" t="s">
        <v>397</v>
      </c>
      <c r="Z75" s="166" t="s">
        <v>625</v>
      </c>
    </row>
    <row r="76" spans="25:26" x14ac:dyDescent="0.25">
      <c r="Y76" s="166" t="s">
        <v>293</v>
      </c>
      <c r="Z76" s="166" t="s">
        <v>626</v>
      </c>
    </row>
    <row r="77" spans="25:26" x14ac:dyDescent="0.25">
      <c r="Y77" s="166" t="s">
        <v>398</v>
      </c>
      <c r="Z77" s="166" t="s">
        <v>627</v>
      </c>
    </row>
    <row r="78" spans="25:26" x14ac:dyDescent="0.25">
      <c r="Y78" s="166" t="s">
        <v>311</v>
      </c>
      <c r="Z78" s="166" t="s">
        <v>628</v>
      </c>
    </row>
    <row r="79" spans="25:26" x14ac:dyDescent="0.25">
      <c r="Y79" s="166" t="s">
        <v>399</v>
      </c>
      <c r="Z79" s="166" t="s">
        <v>629</v>
      </c>
    </row>
    <row r="80" spans="25:26" x14ac:dyDescent="0.25">
      <c r="Y80" s="166" t="s">
        <v>400</v>
      </c>
      <c r="Z80" s="166" t="s">
        <v>630</v>
      </c>
    </row>
    <row r="81" spans="25:26" x14ac:dyDescent="0.25">
      <c r="Y81" s="166" t="s">
        <v>401</v>
      </c>
      <c r="Z81" s="166" t="s">
        <v>631</v>
      </c>
    </row>
    <row r="82" spans="25:26" x14ac:dyDescent="0.25">
      <c r="Y82" s="166" t="s">
        <v>402</v>
      </c>
      <c r="Z82" s="166" t="s">
        <v>632</v>
      </c>
    </row>
    <row r="83" spans="25:26" x14ac:dyDescent="0.25">
      <c r="Y83" s="166" t="s">
        <v>403</v>
      </c>
      <c r="Z83" s="166" t="s">
        <v>633</v>
      </c>
    </row>
    <row r="84" spans="25:26" x14ac:dyDescent="0.25">
      <c r="Y84" s="166" t="s">
        <v>404</v>
      </c>
      <c r="Z84" s="166" t="s">
        <v>634</v>
      </c>
    </row>
    <row r="85" spans="25:26" x14ac:dyDescent="0.25">
      <c r="Y85" s="166" t="s">
        <v>405</v>
      </c>
      <c r="Z85" s="166" t="s">
        <v>635</v>
      </c>
    </row>
    <row r="86" spans="25:26" x14ac:dyDescent="0.25">
      <c r="Y86" s="166" t="s">
        <v>406</v>
      </c>
      <c r="Z86" s="166" t="s">
        <v>636</v>
      </c>
    </row>
    <row r="87" spans="25:26" x14ac:dyDescent="0.25">
      <c r="Y87" s="166" t="s">
        <v>407</v>
      </c>
      <c r="Z87" s="166" t="s">
        <v>637</v>
      </c>
    </row>
    <row r="88" spans="25:26" x14ac:dyDescent="0.25">
      <c r="Y88" s="166" t="s">
        <v>408</v>
      </c>
      <c r="Z88" s="166" t="s">
        <v>638</v>
      </c>
    </row>
    <row r="89" spans="25:26" x14ac:dyDescent="0.25">
      <c r="Y89" s="166" t="s">
        <v>409</v>
      </c>
      <c r="Z89" s="166" t="s">
        <v>639</v>
      </c>
    </row>
    <row r="90" spans="25:26" x14ac:dyDescent="0.25">
      <c r="Y90" s="166" t="s">
        <v>295</v>
      </c>
      <c r="Z90" s="166" t="s">
        <v>640</v>
      </c>
    </row>
    <row r="91" spans="25:26" x14ac:dyDescent="0.25">
      <c r="Y91" s="166" t="s">
        <v>410</v>
      </c>
      <c r="Z91" s="166" t="s">
        <v>641</v>
      </c>
    </row>
    <row r="92" spans="25:26" x14ac:dyDescent="0.25">
      <c r="Y92" s="166" t="s">
        <v>411</v>
      </c>
      <c r="Z92" s="166" t="s">
        <v>642</v>
      </c>
    </row>
    <row r="93" spans="25:26" x14ac:dyDescent="0.25">
      <c r="Y93" s="166" t="s">
        <v>412</v>
      </c>
      <c r="Z93" s="166" t="s">
        <v>643</v>
      </c>
    </row>
    <row r="94" spans="25:26" x14ac:dyDescent="0.25">
      <c r="Y94" s="166" t="s">
        <v>413</v>
      </c>
      <c r="Z94" s="166" t="s">
        <v>644</v>
      </c>
    </row>
    <row r="95" spans="25:26" x14ac:dyDescent="0.25">
      <c r="Y95" s="166" t="s">
        <v>414</v>
      </c>
      <c r="Z95" s="166" t="s">
        <v>645</v>
      </c>
    </row>
    <row r="96" spans="25:26" x14ac:dyDescent="0.25">
      <c r="Y96" s="166" t="s">
        <v>415</v>
      </c>
      <c r="Z96" s="166" t="s">
        <v>646</v>
      </c>
    </row>
    <row r="97" spans="25:26" x14ac:dyDescent="0.25">
      <c r="Y97" s="166" t="s">
        <v>416</v>
      </c>
      <c r="Z97" s="166" t="s">
        <v>647</v>
      </c>
    </row>
    <row r="98" spans="25:26" x14ac:dyDescent="0.25">
      <c r="Y98" s="166" t="s">
        <v>417</v>
      </c>
      <c r="Z98" s="166" t="s">
        <v>648</v>
      </c>
    </row>
    <row r="99" spans="25:26" x14ac:dyDescent="0.25">
      <c r="Y99" s="166" t="s">
        <v>273</v>
      </c>
      <c r="Z99" s="166" t="s">
        <v>649</v>
      </c>
    </row>
    <row r="100" spans="25:26" x14ac:dyDescent="0.25">
      <c r="Y100" s="166" t="s">
        <v>418</v>
      </c>
      <c r="Z100" s="166" t="s">
        <v>650</v>
      </c>
    </row>
    <row r="101" spans="25:26" x14ac:dyDescent="0.25">
      <c r="Y101" s="166" t="s">
        <v>296</v>
      </c>
      <c r="Z101" s="166" t="s">
        <v>651</v>
      </c>
    </row>
    <row r="102" spans="25:26" x14ac:dyDescent="0.25">
      <c r="Y102" s="166" t="s">
        <v>419</v>
      </c>
      <c r="Z102" s="166" t="s">
        <v>652</v>
      </c>
    </row>
    <row r="103" spans="25:26" x14ac:dyDescent="0.25">
      <c r="Y103" s="166" t="s">
        <v>297</v>
      </c>
      <c r="Z103" s="166" t="s">
        <v>653</v>
      </c>
    </row>
    <row r="104" spans="25:26" x14ac:dyDescent="0.25">
      <c r="Y104" s="166" t="s">
        <v>420</v>
      </c>
      <c r="Z104" s="166" t="s">
        <v>654</v>
      </c>
    </row>
    <row r="105" spans="25:26" x14ac:dyDescent="0.25">
      <c r="Y105" s="166" t="s">
        <v>421</v>
      </c>
      <c r="Z105" s="166" t="s">
        <v>655</v>
      </c>
    </row>
    <row r="106" spans="25:26" x14ac:dyDescent="0.25">
      <c r="Y106" s="166" t="s">
        <v>422</v>
      </c>
      <c r="Z106" s="166" t="s">
        <v>656</v>
      </c>
    </row>
    <row r="107" spans="25:26" x14ac:dyDescent="0.25">
      <c r="Y107" s="166" t="s">
        <v>423</v>
      </c>
      <c r="Z107" s="166" t="s">
        <v>657</v>
      </c>
    </row>
    <row r="108" spans="25:26" x14ac:dyDescent="0.25">
      <c r="Y108" s="166" t="s">
        <v>424</v>
      </c>
      <c r="Z108" s="166" t="s">
        <v>658</v>
      </c>
    </row>
    <row r="109" spans="25:26" x14ac:dyDescent="0.25">
      <c r="Y109" s="166" t="s">
        <v>425</v>
      </c>
      <c r="Z109" s="166" t="s">
        <v>659</v>
      </c>
    </row>
    <row r="110" spans="25:26" x14ac:dyDescent="0.25">
      <c r="Y110" s="166" t="s">
        <v>426</v>
      </c>
      <c r="Z110" s="166" t="s">
        <v>660</v>
      </c>
    </row>
    <row r="111" spans="25:26" x14ac:dyDescent="0.25">
      <c r="Y111" s="166" t="s">
        <v>298</v>
      </c>
      <c r="Z111" s="166" t="s">
        <v>661</v>
      </c>
    </row>
    <row r="112" spans="25:26" x14ac:dyDescent="0.25">
      <c r="Y112" s="166" t="s">
        <v>427</v>
      </c>
      <c r="Z112" s="166" t="s">
        <v>662</v>
      </c>
    </row>
    <row r="113" spans="25:26" x14ac:dyDescent="0.25">
      <c r="Y113" s="166" t="s">
        <v>428</v>
      </c>
      <c r="Z113" s="166" t="s">
        <v>663</v>
      </c>
    </row>
    <row r="114" spans="25:26" x14ac:dyDescent="0.25">
      <c r="Y114" s="166" t="s">
        <v>429</v>
      </c>
      <c r="Z114" s="166" t="s">
        <v>664</v>
      </c>
    </row>
    <row r="115" spans="25:26" x14ac:dyDescent="0.25">
      <c r="Y115" s="166" t="s">
        <v>430</v>
      </c>
      <c r="Z115" s="166" t="s">
        <v>665</v>
      </c>
    </row>
    <row r="116" spans="25:26" x14ac:dyDescent="0.25">
      <c r="Y116" s="166" t="s">
        <v>431</v>
      </c>
      <c r="Z116" s="166" t="s">
        <v>666</v>
      </c>
    </row>
    <row r="117" spans="25:26" x14ac:dyDescent="0.25">
      <c r="Y117" s="166" t="s">
        <v>432</v>
      </c>
      <c r="Z117" s="166" t="s">
        <v>667</v>
      </c>
    </row>
    <row r="118" spans="25:26" x14ac:dyDescent="0.25">
      <c r="Y118" s="166" t="s">
        <v>433</v>
      </c>
      <c r="Z118" s="166" t="s">
        <v>668</v>
      </c>
    </row>
    <row r="119" spans="25:26" x14ac:dyDescent="0.25">
      <c r="Y119" s="166" t="s">
        <v>434</v>
      </c>
      <c r="Z119" s="166" t="s">
        <v>669</v>
      </c>
    </row>
    <row r="120" spans="25:26" x14ac:dyDescent="0.25">
      <c r="Y120" s="166" t="s">
        <v>435</v>
      </c>
      <c r="Z120" s="166" t="s">
        <v>670</v>
      </c>
    </row>
    <row r="121" spans="25:26" x14ac:dyDescent="0.25">
      <c r="Y121" s="166" t="s">
        <v>436</v>
      </c>
      <c r="Z121" s="166" t="s">
        <v>671</v>
      </c>
    </row>
    <row r="122" spans="25:26" x14ac:dyDescent="0.25">
      <c r="Y122" s="166" t="s">
        <v>437</v>
      </c>
      <c r="Z122" s="166" t="s">
        <v>672</v>
      </c>
    </row>
    <row r="123" spans="25:26" x14ac:dyDescent="0.25">
      <c r="Y123" s="166" t="s">
        <v>438</v>
      </c>
      <c r="Z123" s="166" t="s">
        <v>673</v>
      </c>
    </row>
    <row r="124" spans="25:26" x14ac:dyDescent="0.25">
      <c r="Y124" s="166" t="s">
        <v>439</v>
      </c>
      <c r="Z124" s="166" t="s">
        <v>674</v>
      </c>
    </row>
    <row r="125" spans="25:26" x14ac:dyDescent="0.25">
      <c r="Y125" s="166" t="s">
        <v>440</v>
      </c>
      <c r="Z125" s="166" t="s">
        <v>675</v>
      </c>
    </row>
    <row r="126" spans="25:26" x14ac:dyDescent="0.25">
      <c r="Y126" s="166" t="s">
        <v>441</v>
      </c>
      <c r="Z126" s="166" t="s">
        <v>676</v>
      </c>
    </row>
    <row r="127" spans="25:26" x14ac:dyDescent="0.25">
      <c r="Y127" s="166" t="s">
        <v>442</v>
      </c>
      <c r="Z127" s="166" t="s">
        <v>677</v>
      </c>
    </row>
    <row r="128" spans="25:26" x14ac:dyDescent="0.25">
      <c r="Y128" s="166" t="s">
        <v>443</v>
      </c>
      <c r="Z128" s="166" t="s">
        <v>678</v>
      </c>
    </row>
    <row r="129" spans="25:26" x14ac:dyDescent="0.25">
      <c r="Y129" s="166" t="s">
        <v>444</v>
      </c>
      <c r="Z129" s="166" t="s">
        <v>679</v>
      </c>
    </row>
    <row r="130" spans="25:26" x14ac:dyDescent="0.25">
      <c r="Y130" s="166" t="s">
        <v>445</v>
      </c>
      <c r="Z130" s="166" t="s">
        <v>680</v>
      </c>
    </row>
    <row r="131" spans="25:26" x14ac:dyDescent="0.25">
      <c r="Y131" s="166" t="s">
        <v>446</v>
      </c>
      <c r="Z131" s="166" t="s">
        <v>681</v>
      </c>
    </row>
    <row r="132" spans="25:26" x14ac:dyDescent="0.25">
      <c r="Y132" s="166" t="s">
        <v>447</v>
      </c>
      <c r="Z132" s="166" t="s">
        <v>682</v>
      </c>
    </row>
    <row r="133" spans="25:26" x14ac:dyDescent="0.25">
      <c r="Y133" s="166" t="s">
        <v>448</v>
      </c>
      <c r="Z133" s="166" t="s">
        <v>683</v>
      </c>
    </row>
    <row r="134" spans="25:26" x14ac:dyDescent="0.25">
      <c r="Y134" s="166" t="s">
        <v>300</v>
      </c>
      <c r="Z134" s="166" t="s">
        <v>684</v>
      </c>
    </row>
    <row r="135" spans="25:26" x14ac:dyDescent="0.25">
      <c r="Y135" s="166" t="s">
        <v>301</v>
      </c>
      <c r="Z135" s="166" t="s">
        <v>685</v>
      </c>
    </row>
    <row r="136" spans="25:26" x14ac:dyDescent="0.25">
      <c r="Y136" s="166" t="s">
        <v>299</v>
      </c>
      <c r="Z136" s="166" t="s">
        <v>686</v>
      </c>
    </row>
    <row r="137" spans="25:26" x14ac:dyDescent="0.25">
      <c r="Y137" s="166" t="s">
        <v>449</v>
      </c>
      <c r="Z137" s="166" t="s">
        <v>687</v>
      </c>
    </row>
    <row r="138" spans="25:26" x14ac:dyDescent="0.25">
      <c r="Y138" s="166" t="s">
        <v>450</v>
      </c>
      <c r="Z138" s="166" t="s">
        <v>688</v>
      </c>
    </row>
    <row r="139" spans="25:26" x14ac:dyDescent="0.25">
      <c r="Y139" s="166" t="s">
        <v>451</v>
      </c>
      <c r="Z139" s="166" t="s">
        <v>689</v>
      </c>
    </row>
    <row r="140" spans="25:26" x14ac:dyDescent="0.25">
      <c r="Y140" s="166" t="s">
        <v>452</v>
      </c>
      <c r="Z140" s="166" t="s">
        <v>690</v>
      </c>
    </row>
    <row r="141" spans="25:26" x14ac:dyDescent="0.25">
      <c r="Y141" s="166" t="s">
        <v>453</v>
      </c>
      <c r="Z141" s="166" t="s">
        <v>691</v>
      </c>
    </row>
    <row r="142" spans="25:26" x14ac:dyDescent="0.25">
      <c r="Y142" s="166" t="s">
        <v>454</v>
      </c>
      <c r="Z142" s="166" t="s">
        <v>692</v>
      </c>
    </row>
    <row r="143" spans="25:26" x14ac:dyDescent="0.25">
      <c r="Y143" s="166" t="s">
        <v>455</v>
      </c>
      <c r="Z143" s="166" t="s">
        <v>693</v>
      </c>
    </row>
    <row r="144" spans="25:26" x14ac:dyDescent="0.25">
      <c r="Y144" s="166" t="s">
        <v>456</v>
      </c>
      <c r="Z144" s="166" t="s">
        <v>694</v>
      </c>
    </row>
    <row r="145" spans="25:26" x14ac:dyDescent="0.25">
      <c r="Y145" s="166" t="s">
        <v>457</v>
      </c>
      <c r="Z145" s="166" t="s">
        <v>695</v>
      </c>
    </row>
    <row r="146" spans="25:26" x14ac:dyDescent="0.25">
      <c r="Y146" s="166" t="s">
        <v>458</v>
      </c>
      <c r="Z146" s="166" t="s">
        <v>696</v>
      </c>
    </row>
    <row r="147" spans="25:26" x14ac:dyDescent="0.25">
      <c r="Y147" s="166" t="s">
        <v>459</v>
      </c>
      <c r="Z147" s="166" t="s">
        <v>697</v>
      </c>
    </row>
    <row r="148" spans="25:26" x14ac:dyDescent="0.25">
      <c r="Y148" s="166" t="s">
        <v>460</v>
      </c>
      <c r="Z148" s="166" t="s">
        <v>698</v>
      </c>
    </row>
    <row r="149" spans="25:26" x14ac:dyDescent="0.25">
      <c r="Y149" s="166" t="s">
        <v>461</v>
      </c>
      <c r="Z149" s="166" t="s">
        <v>699</v>
      </c>
    </row>
    <row r="150" spans="25:26" x14ac:dyDescent="0.25">
      <c r="Y150" s="166" t="s">
        <v>462</v>
      </c>
      <c r="Z150" s="166" t="s">
        <v>700</v>
      </c>
    </row>
    <row r="151" spans="25:26" x14ac:dyDescent="0.25">
      <c r="Y151" s="166" t="s">
        <v>463</v>
      </c>
      <c r="Z151" s="166" t="s">
        <v>701</v>
      </c>
    </row>
    <row r="152" spans="25:26" x14ac:dyDescent="0.25">
      <c r="Y152" s="166" t="s">
        <v>464</v>
      </c>
      <c r="Z152" s="166" t="s">
        <v>702</v>
      </c>
    </row>
    <row r="153" spans="25:26" x14ac:dyDescent="0.25">
      <c r="Y153" s="166" t="s">
        <v>465</v>
      </c>
      <c r="Z153" s="166" t="s">
        <v>703</v>
      </c>
    </row>
    <row r="154" spans="25:26" x14ac:dyDescent="0.25">
      <c r="Y154" s="166" t="s">
        <v>302</v>
      </c>
      <c r="Z154" s="166" t="s">
        <v>704</v>
      </c>
    </row>
    <row r="155" spans="25:26" x14ac:dyDescent="0.25">
      <c r="Y155" s="166" t="s">
        <v>466</v>
      </c>
      <c r="Z155" s="166" t="s">
        <v>705</v>
      </c>
    </row>
    <row r="156" spans="25:26" x14ac:dyDescent="0.25">
      <c r="Y156" s="166" t="s">
        <v>467</v>
      </c>
      <c r="Z156" s="166" t="s">
        <v>706</v>
      </c>
    </row>
    <row r="157" spans="25:26" x14ac:dyDescent="0.25">
      <c r="Y157" s="166" t="s">
        <v>468</v>
      </c>
      <c r="Z157" s="166" t="s">
        <v>707</v>
      </c>
    </row>
    <row r="158" spans="25:26" x14ac:dyDescent="0.25">
      <c r="Y158" s="166" t="s">
        <v>469</v>
      </c>
      <c r="Z158" s="166" t="s">
        <v>708</v>
      </c>
    </row>
    <row r="159" spans="25:26" x14ac:dyDescent="0.25">
      <c r="Y159" s="166" t="s">
        <v>470</v>
      </c>
      <c r="Z159" s="166" t="s">
        <v>709</v>
      </c>
    </row>
    <row r="160" spans="25:26" x14ac:dyDescent="0.25">
      <c r="Y160" s="166" t="s">
        <v>471</v>
      </c>
      <c r="Z160" s="166" t="s">
        <v>710</v>
      </c>
    </row>
    <row r="161" spans="25:26" x14ac:dyDescent="0.25">
      <c r="Y161" s="166" t="s">
        <v>472</v>
      </c>
      <c r="Z161" s="166" t="s">
        <v>711</v>
      </c>
    </row>
    <row r="162" spans="25:26" x14ac:dyDescent="0.25">
      <c r="Y162" s="166" t="s">
        <v>473</v>
      </c>
      <c r="Z162" s="166" t="s">
        <v>712</v>
      </c>
    </row>
    <row r="163" spans="25:26" x14ac:dyDescent="0.25">
      <c r="Y163" s="166" t="s">
        <v>474</v>
      </c>
      <c r="Z163" s="166" t="s">
        <v>713</v>
      </c>
    </row>
    <row r="164" spans="25:26" x14ac:dyDescent="0.25">
      <c r="Y164" s="166" t="s">
        <v>475</v>
      </c>
      <c r="Z164" s="166" t="s">
        <v>714</v>
      </c>
    </row>
    <row r="165" spans="25:26" x14ac:dyDescent="0.25">
      <c r="Y165" s="166" t="s">
        <v>476</v>
      </c>
      <c r="Z165" s="166" t="s">
        <v>715</v>
      </c>
    </row>
    <row r="166" spans="25:26" x14ac:dyDescent="0.25">
      <c r="Y166" s="166" t="s">
        <v>477</v>
      </c>
      <c r="Z166" s="166" t="s">
        <v>716</v>
      </c>
    </row>
    <row r="167" spans="25:26" x14ac:dyDescent="0.25">
      <c r="Y167" s="166" t="s">
        <v>303</v>
      </c>
      <c r="Z167" s="166" t="s">
        <v>717</v>
      </c>
    </row>
    <row r="168" spans="25:26" x14ac:dyDescent="0.25">
      <c r="Y168" s="166" t="s">
        <v>478</v>
      </c>
      <c r="Z168" s="166" t="s">
        <v>718</v>
      </c>
    </row>
    <row r="169" spans="25:26" x14ac:dyDescent="0.25">
      <c r="Y169" s="166" t="s">
        <v>479</v>
      </c>
      <c r="Z169" s="166" t="s">
        <v>719</v>
      </c>
    </row>
    <row r="170" spans="25:26" x14ac:dyDescent="0.25">
      <c r="Y170" s="166" t="s">
        <v>480</v>
      </c>
      <c r="Z170" s="166" t="s">
        <v>720</v>
      </c>
    </row>
    <row r="171" spans="25:26" x14ac:dyDescent="0.25">
      <c r="Y171" s="166" t="s">
        <v>481</v>
      </c>
      <c r="Z171" s="166" t="s">
        <v>721</v>
      </c>
    </row>
    <row r="172" spans="25:26" x14ac:dyDescent="0.25">
      <c r="Y172" s="166" t="s">
        <v>482</v>
      </c>
      <c r="Z172" s="166" t="s">
        <v>722</v>
      </c>
    </row>
    <row r="173" spans="25:26" x14ac:dyDescent="0.25">
      <c r="Y173" s="166" t="s">
        <v>483</v>
      </c>
      <c r="Z173" s="166" t="s">
        <v>723</v>
      </c>
    </row>
    <row r="174" spans="25:26" x14ac:dyDescent="0.25">
      <c r="Y174" s="166" t="s">
        <v>484</v>
      </c>
    </row>
    <row r="175" spans="25:26" x14ac:dyDescent="0.25">
      <c r="Y175" s="166" t="s">
        <v>485</v>
      </c>
    </row>
    <row r="176" spans="25:26" x14ac:dyDescent="0.25">
      <c r="Y176" s="166" t="s">
        <v>486</v>
      </c>
    </row>
    <row r="177" spans="25:25" x14ac:dyDescent="0.25">
      <c r="Y177" s="166" t="s">
        <v>487</v>
      </c>
    </row>
    <row r="178" spans="25:25" x14ac:dyDescent="0.25">
      <c r="Y178" s="166" t="s">
        <v>488</v>
      </c>
    </row>
    <row r="179" spans="25:25" x14ac:dyDescent="0.25">
      <c r="Y179" s="166" t="s">
        <v>489</v>
      </c>
    </row>
    <row r="180" spans="25:25" x14ac:dyDescent="0.25">
      <c r="Y180" s="166" t="s">
        <v>304</v>
      </c>
    </row>
    <row r="181" spans="25:25" x14ac:dyDescent="0.25">
      <c r="Y181" s="166" t="s">
        <v>490</v>
      </c>
    </row>
    <row r="182" spans="25:25" x14ac:dyDescent="0.25">
      <c r="Y182" s="166" t="s">
        <v>491</v>
      </c>
    </row>
    <row r="183" spans="25:25" x14ac:dyDescent="0.25">
      <c r="Y183" s="166" t="s">
        <v>492</v>
      </c>
    </row>
    <row r="184" spans="25:25" x14ac:dyDescent="0.25">
      <c r="Y184" s="166" t="s">
        <v>493</v>
      </c>
    </row>
    <row r="185" spans="25:25" x14ac:dyDescent="0.25">
      <c r="Y185" s="166" t="s">
        <v>305</v>
      </c>
    </row>
    <row r="186" spans="25:25" x14ac:dyDescent="0.25">
      <c r="Y186" s="166" t="s">
        <v>494</v>
      </c>
    </row>
    <row r="187" spans="25:25" x14ac:dyDescent="0.25">
      <c r="Y187" s="166" t="s">
        <v>495</v>
      </c>
    </row>
    <row r="188" spans="25:25" x14ac:dyDescent="0.25">
      <c r="Y188" s="166" t="s">
        <v>496</v>
      </c>
    </row>
    <row r="189" spans="25:25" x14ac:dyDescent="0.25">
      <c r="Y189" s="166" t="s">
        <v>497</v>
      </c>
    </row>
    <row r="190" spans="25:25" x14ac:dyDescent="0.25">
      <c r="Y190" s="166" t="s">
        <v>306</v>
      </c>
    </row>
    <row r="191" spans="25:25" x14ac:dyDescent="0.25">
      <c r="Y191" s="166" t="s">
        <v>498</v>
      </c>
    </row>
    <row r="192" spans="25:25" x14ac:dyDescent="0.25">
      <c r="Y192" s="166" t="s">
        <v>499</v>
      </c>
    </row>
    <row r="193" spans="25:25" x14ac:dyDescent="0.25">
      <c r="Y193" s="166" t="s">
        <v>500</v>
      </c>
    </row>
    <row r="194" spans="25:25" x14ac:dyDescent="0.25">
      <c r="Y194" s="166" t="s">
        <v>501</v>
      </c>
    </row>
    <row r="195" spans="25:25" x14ac:dyDescent="0.25">
      <c r="Y195" s="166" t="s">
        <v>502</v>
      </c>
    </row>
    <row r="196" spans="25:25" x14ac:dyDescent="0.25">
      <c r="Y196" s="166" t="s">
        <v>503</v>
      </c>
    </row>
    <row r="197" spans="25:25" x14ac:dyDescent="0.25">
      <c r="Y197" s="166" t="s">
        <v>504</v>
      </c>
    </row>
    <row r="198" spans="25:25" x14ac:dyDescent="0.25">
      <c r="Y198" s="166" t="s">
        <v>310</v>
      </c>
    </row>
    <row r="199" spans="25:25" x14ac:dyDescent="0.25">
      <c r="Y199" s="166" t="s">
        <v>505</v>
      </c>
    </row>
    <row r="200" spans="25:25" x14ac:dyDescent="0.25">
      <c r="Y200" s="166" t="s">
        <v>506</v>
      </c>
    </row>
    <row r="201" spans="25:25" x14ac:dyDescent="0.25">
      <c r="Y201" s="166" t="s">
        <v>308</v>
      </c>
    </row>
    <row r="202" spans="25:25" x14ac:dyDescent="0.25">
      <c r="Y202" s="166" t="s">
        <v>507</v>
      </c>
    </row>
    <row r="203" spans="25:25" x14ac:dyDescent="0.25">
      <c r="Y203" s="166" t="s">
        <v>307</v>
      </c>
    </row>
    <row r="204" spans="25:25" x14ac:dyDescent="0.25">
      <c r="Y204" s="166" t="s">
        <v>508</v>
      </c>
    </row>
    <row r="205" spans="25:25" x14ac:dyDescent="0.25">
      <c r="Y205" s="166" t="s">
        <v>509</v>
      </c>
    </row>
    <row r="206" spans="25:25" x14ac:dyDescent="0.25">
      <c r="Y206" s="166" t="s">
        <v>510</v>
      </c>
    </row>
    <row r="207" spans="25:25" x14ac:dyDescent="0.25">
      <c r="Y207" s="166" t="s">
        <v>511</v>
      </c>
    </row>
    <row r="208" spans="25:25" x14ac:dyDescent="0.25">
      <c r="Y208" s="166" t="s">
        <v>512</v>
      </c>
    </row>
    <row r="209" spans="25:25" x14ac:dyDescent="0.25">
      <c r="Y209" s="166" t="s">
        <v>513</v>
      </c>
    </row>
    <row r="210" spans="25:25" x14ac:dyDescent="0.25">
      <c r="Y210" s="166" t="s">
        <v>514</v>
      </c>
    </row>
    <row r="211" spans="25:25" x14ac:dyDescent="0.25">
      <c r="Y211" s="166" t="s">
        <v>515</v>
      </c>
    </row>
    <row r="212" spans="25:25" x14ac:dyDescent="0.25">
      <c r="Y212" s="166" t="s">
        <v>516</v>
      </c>
    </row>
    <row r="213" spans="25:25" x14ac:dyDescent="0.25">
      <c r="Y213" s="166" t="s">
        <v>517</v>
      </c>
    </row>
    <row r="214" spans="25:25" x14ac:dyDescent="0.25">
      <c r="Y214" s="166" t="s">
        <v>518</v>
      </c>
    </row>
    <row r="215" spans="25:25" x14ac:dyDescent="0.25">
      <c r="Y215" s="166" t="s">
        <v>519</v>
      </c>
    </row>
    <row r="216" spans="25:25" x14ac:dyDescent="0.25">
      <c r="Y216" s="166" t="s">
        <v>520</v>
      </c>
    </row>
    <row r="217" spans="25:25" x14ac:dyDescent="0.25">
      <c r="Y217" s="166" t="s">
        <v>521</v>
      </c>
    </row>
    <row r="218" spans="25:25" x14ac:dyDescent="0.25">
      <c r="Y218" s="166" t="s">
        <v>522</v>
      </c>
    </row>
    <row r="219" spans="25:25" x14ac:dyDescent="0.25">
      <c r="Y219" s="166" t="s">
        <v>523</v>
      </c>
    </row>
    <row r="220" spans="25:25" x14ac:dyDescent="0.25">
      <c r="Y220" s="166" t="s">
        <v>524</v>
      </c>
    </row>
    <row r="221" spans="25:25" x14ac:dyDescent="0.25">
      <c r="Y221" s="166" t="s">
        <v>525</v>
      </c>
    </row>
    <row r="222" spans="25:25" x14ac:dyDescent="0.25">
      <c r="Y222" s="166" t="s">
        <v>526</v>
      </c>
    </row>
    <row r="223" spans="25:25" x14ac:dyDescent="0.25">
      <c r="Y223" s="166" t="s">
        <v>527</v>
      </c>
    </row>
    <row r="224" spans="25:25" x14ac:dyDescent="0.25">
      <c r="Y224" s="166" t="s">
        <v>528</v>
      </c>
    </row>
    <row r="225" spans="25:25" x14ac:dyDescent="0.25">
      <c r="Y225" s="166" t="s">
        <v>529</v>
      </c>
    </row>
    <row r="226" spans="25:25" x14ac:dyDescent="0.25">
      <c r="Y226" s="166" t="s">
        <v>530</v>
      </c>
    </row>
    <row r="227" spans="25:25" x14ac:dyDescent="0.25">
      <c r="Y227" s="166" t="s">
        <v>531</v>
      </c>
    </row>
    <row r="228" spans="25:25" x14ac:dyDescent="0.25">
      <c r="Y228" s="166" t="s">
        <v>532</v>
      </c>
    </row>
    <row r="229" spans="25:25" x14ac:dyDescent="0.25">
      <c r="Y229" s="166" t="s">
        <v>533</v>
      </c>
    </row>
    <row r="230" spans="25:25" x14ac:dyDescent="0.25">
      <c r="Y230" s="166" t="s">
        <v>534</v>
      </c>
    </row>
    <row r="231" spans="25:25" x14ac:dyDescent="0.25">
      <c r="Y231" s="166" t="s">
        <v>535</v>
      </c>
    </row>
    <row r="232" spans="25:25" x14ac:dyDescent="0.25">
      <c r="Y232" s="166" t="s">
        <v>536</v>
      </c>
    </row>
    <row r="233" spans="25:25" x14ac:dyDescent="0.25">
      <c r="Y233" s="166" t="s">
        <v>537</v>
      </c>
    </row>
    <row r="234" spans="25:25" x14ac:dyDescent="0.25">
      <c r="Y234" s="166" t="s">
        <v>538</v>
      </c>
    </row>
    <row r="235" spans="25:25" x14ac:dyDescent="0.25">
      <c r="Y235" s="166" t="s">
        <v>539</v>
      </c>
    </row>
    <row r="236" spans="25:25" x14ac:dyDescent="0.25">
      <c r="Y236" s="166" t="s">
        <v>540</v>
      </c>
    </row>
    <row r="237" spans="25:25" x14ac:dyDescent="0.25">
      <c r="Y237" s="166" t="s">
        <v>541</v>
      </c>
    </row>
    <row r="238" spans="25:25" x14ac:dyDescent="0.25">
      <c r="Y238" s="166" t="s">
        <v>542</v>
      </c>
    </row>
    <row r="239" spans="25:25" x14ac:dyDescent="0.25">
      <c r="Y239" s="166" t="s">
        <v>543</v>
      </c>
    </row>
    <row r="240" spans="25:25" x14ac:dyDescent="0.25">
      <c r="Y240" s="166" t="s">
        <v>544</v>
      </c>
    </row>
    <row r="241" spans="25:25" x14ac:dyDescent="0.25">
      <c r="Y241" s="166" t="s">
        <v>545</v>
      </c>
    </row>
    <row r="242" spans="25:25" x14ac:dyDescent="0.25">
      <c r="Y242" s="166" t="s">
        <v>546</v>
      </c>
    </row>
    <row r="243" spans="25:25" x14ac:dyDescent="0.25">
      <c r="Y243" s="166" t="s">
        <v>547</v>
      </c>
    </row>
    <row r="244" spans="25:25" x14ac:dyDescent="0.25">
      <c r="Y244" s="166" t="s">
        <v>548</v>
      </c>
    </row>
    <row r="245" spans="25:25" x14ac:dyDescent="0.25">
      <c r="Y245" s="166" t="s">
        <v>549</v>
      </c>
    </row>
    <row r="246" spans="25:25" x14ac:dyDescent="0.25">
      <c r="Y246" s="166" t="s">
        <v>550</v>
      </c>
    </row>
    <row r="247" spans="25:25" x14ac:dyDescent="0.25">
      <c r="Y247" s="166" t="s">
        <v>551</v>
      </c>
    </row>
    <row r="248" spans="25:25" x14ac:dyDescent="0.25">
      <c r="Y248" s="166" t="s">
        <v>552</v>
      </c>
    </row>
    <row r="249" spans="25:25" x14ac:dyDescent="0.25">
      <c r="Y249" s="166" t="s">
        <v>553</v>
      </c>
    </row>
    <row r="250" spans="25:25" x14ac:dyDescent="0.25">
      <c r="Y250" s="166" t="s">
        <v>554</v>
      </c>
    </row>
  </sheetData>
  <pageMargins left="0.25" right="0.25" top="0.75" bottom="0.75" header="0.3" footer="0.3"/>
  <pageSetup paperSize="8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2"/>
  <sheetViews>
    <sheetView showGridLines="0" zoomScale="115" zoomScaleNormal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8.85546875" defaultRowHeight="12.75" x14ac:dyDescent="0.2"/>
  <cols>
    <col min="1" max="1" width="68.7109375" style="13" bestFit="1" customWidth="1"/>
    <col min="2" max="2" width="6.5703125" style="84" bestFit="1" customWidth="1"/>
    <col min="3" max="24" width="10.5703125" style="13" customWidth="1"/>
    <col min="25" max="26" width="13.5703125" style="48" customWidth="1"/>
    <col min="27" max="16384" width="8.85546875" style="13"/>
  </cols>
  <sheetData>
    <row r="1" spans="1:26" s="14" customFormat="1" ht="45" customHeight="1" x14ac:dyDescent="0.25">
      <c r="A1" s="314" t="s">
        <v>20</v>
      </c>
      <c r="B1" s="317" t="s">
        <v>762</v>
      </c>
      <c r="C1" s="313" t="s">
        <v>21</v>
      </c>
      <c r="D1" s="309"/>
      <c r="E1" s="309" t="s">
        <v>22</v>
      </c>
      <c r="F1" s="309"/>
      <c r="G1" s="309" t="s">
        <v>23</v>
      </c>
      <c r="H1" s="309"/>
      <c r="I1" s="309" t="s">
        <v>24</v>
      </c>
      <c r="J1" s="309"/>
      <c r="K1" s="309" t="s">
        <v>25</v>
      </c>
      <c r="L1" s="309"/>
      <c r="M1" s="309" t="s">
        <v>26</v>
      </c>
      <c r="N1" s="309"/>
      <c r="O1" s="309" t="s">
        <v>27</v>
      </c>
      <c r="P1" s="309"/>
      <c r="Q1" s="309" t="s">
        <v>28</v>
      </c>
      <c r="R1" s="309"/>
      <c r="S1" s="309" t="s">
        <v>29</v>
      </c>
      <c r="T1" s="309"/>
      <c r="U1" s="309" t="s">
        <v>30</v>
      </c>
      <c r="V1" s="310"/>
      <c r="W1" s="309" t="s">
        <v>31</v>
      </c>
      <c r="X1" s="310"/>
      <c r="Y1" s="311" t="s">
        <v>32</v>
      </c>
      <c r="Z1" s="312"/>
    </row>
    <row r="2" spans="1:26" s="14" customFormat="1" ht="26.25" thickBot="1" x14ac:dyDescent="0.3">
      <c r="A2" s="315"/>
      <c r="B2" s="318"/>
      <c r="C2" s="21" t="s">
        <v>57</v>
      </c>
      <c r="D2" s="22" t="s">
        <v>58</v>
      </c>
      <c r="E2" s="22" t="s">
        <v>57</v>
      </c>
      <c r="F2" s="22" t="s">
        <v>58</v>
      </c>
      <c r="G2" s="22" t="s">
        <v>57</v>
      </c>
      <c r="H2" s="22" t="s">
        <v>58</v>
      </c>
      <c r="I2" s="22" t="s">
        <v>57</v>
      </c>
      <c r="J2" s="22" t="s">
        <v>58</v>
      </c>
      <c r="K2" s="22" t="s">
        <v>57</v>
      </c>
      <c r="L2" s="22" t="s">
        <v>58</v>
      </c>
      <c r="M2" s="22" t="s">
        <v>57</v>
      </c>
      <c r="N2" s="22" t="s">
        <v>58</v>
      </c>
      <c r="O2" s="22" t="s">
        <v>57</v>
      </c>
      <c r="P2" s="22" t="s">
        <v>58</v>
      </c>
      <c r="Q2" s="22" t="s">
        <v>57</v>
      </c>
      <c r="R2" s="22" t="s">
        <v>58</v>
      </c>
      <c r="S2" s="22" t="s">
        <v>57</v>
      </c>
      <c r="T2" s="22" t="s">
        <v>58</v>
      </c>
      <c r="U2" s="22" t="s">
        <v>57</v>
      </c>
      <c r="V2" s="23" t="s">
        <v>58</v>
      </c>
      <c r="W2" s="22" t="s">
        <v>57</v>
      </c>
      <c r="X2" s="23" t="s">
        <v>58</v>
      </c>
      <c r="Y2" s="24" t="s">
        <v>57</v>
      </c>
      <c r="Z2" s="25" t="s">
        <v>58</v>
      </c>
    </row>
    <row r="3" spans="1:26" s="14" customFormat="1" ht="15" customHeight="1" thickBot="1" x14ac:dyDescent="0.3">
      <c r="A3" s="316"/>
      <c r="B3" s="319"/>
      <c r="C3" s="15" t="s">
        <v>33</v>
      </c>
      <c r="D3" s="16" t="s">
        <v>34</v>
      </c>
      <c r="E3" s="16" t="s">
        <v>35</v>
      </c>
      <c r="F3" s="16" t="s">
        <v>36</v>
      </c>
      <c r="G3" s="16" t="s">
        <v>37</v>
      </c>
      <c r="H3" s="16" t="s">
        <v>38</v>
      </c>
      <c r="I3" s="16" t="s">
        <v>39</v>
      </c>
      <c r="J3" s="16" t="s">
        <v>40</v>
      </c>
      <c r="K3" s="16" t="s">
        <v>41</v>
      </c>
      <c r="L3" s="16" t="s">
        <v>42</v>
      </c>
      <c r="M3" s="16" t="s">
        <v>43</v>
      </c>
      <c r="N3" s="16" t="s">
        <v>44</v>
      </c>
      <c r="O3" s="16" t="s">
        <v>45</v>
      </c>
      <c r="P3" s="16" t="s">
        <v>46</v>
      </c>
      <c r="Q3" s="16" t="s">
        <v>47</v>
      </c>
      <c r="R3" s="16" t="s">
        <v>48</v>
      </c>
      <c r="S3" s="16" t="s">
        <v>49</v>
      </c>
      <c r="T3" s="16" t="s">
        <v>50</v>
      </c>
      <c r="U3" s="16" t="s">
        <v>51</v>
      </c>
      <c r="V3" s="17" t="s">
        <v>52</v>
      </c>
      <c r="W3" s="18" t="s">
        <v>53</v>
      </c>
      <c r="X3" s="19" t="s">
        <v>54</v>
      </c>
      <c r="Y3" s="20" t="s">
        <v>55</v>
      </c>
      <c r="Z3" s="296" t="s">
        <v>56</v>
      </c>
    </row>
    <row r="4" spans="1:26" s="31" customFormat="1" ht="14.45" customHeight="1" thickBot="1" x14ac:dyDescent="0.3">
      <c r="A4" s="26" t="s">
        <v>59</v>
      </c>
      <c r="B4" s="181" t="s">
        <v>17</v>
      </c>
      <c r="C4" s="175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8"/>
      <c r="W4" s="27"/>
      <c r="X4" s="28"/>
      <c r="Y4" s="29"/>
      <c r="Z4" s="30"/>
    </row>
    <row r="5" spans="1:26" ht="15" x14ac:dyDescent="0.25">
      <c r="A5" s="292" t="s">
        <v>60</v>
      </c>
      <c r="B5" s="185" t="s">
        <v>61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3"/>
      <c r="X5" s="34"/>
      <c r="Y5" s="35"/>
      <c r="Z5" s="36"/>
    </row>
    <row r="6" spans="1:26" ht="15" x14ac:dyDescent="0.25">
      <c r="A6" s="293" t="s">
        <v>62</v>
      </c>
      <c r="B6" s="182" t="s">
        <v>64</v>
      </c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9"/>
      <c r="W6" s="38"/>
      <c r="X6" s="39"/>
      <c r="Y6" s="40"/>
      <c r="Z6" s="41"/>
    </row>
    <row r="7" spans="1:26" ht="15" x14ac:dyDescent="0.25">
      <c r="A7" s="293" t="s">
        <v>63</v>
      </c>
      <c r="B7" s="182" t="s">
        <v>67</v>
      </c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9"/>
      <c r="W7" s="38"/>
      <c r="X7" s="39"/>
      <c r="Y7" s="40"/>
      <c r="Z7" s="41"/>
    </row>
    <row r="8" spans="1:26" ht="15" x14ac:dyDescent="0.25">
      <c r="A8" s="293" t="s">
        <v>65</v>
      </c>
      <c r="B8" s="182" t="s">
        <v>70</v>
      </c>
      <c r="C8" s="37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9"/>
      <c r="W8" s="38"/>
      <c r="X8" s="39"/>
      <c r="Y8" s="40"/>
      <c r="Z8" s="41"/>
    </row>
    <row r="9" spans="1:26" ht="15" x14ac:dyDescent="0.25">
      <c r="A9" s="293" t="s">
        <v>66</v>
      </c>
      <c r="B9" s="182" t="s">
        <v>73</v>
      </c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234"/>
      <c r="P9" s="234"/>
      <c r="Q9" s="38"/>
      <c r="R9" s="38"/>
      <c r="S9" s="38"/>
      <c r="T9" s="38"/>
      <c r="U9" s="38"/>
      <c r="V9" s="39"/>
      <c r="W9" s="38"/>
      <c r="X9" s="39"/>
      <c r="Y9" s="40"/>
      <c r="Z9" s="41"/>
    </row>
    <row r="10" spans="1:26" ht="15" x14ac:dyDescent="0.25">
      <c r="A10" s="293" t="s">
        <v>68</v>
      </c>
      <c r="B10" s="182" t="s">
        <v>733</v>
      </c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9"/>
      <c r="W10" s="38"/>
      <c r="X10" s="39"/>
      <c r="Y10" s="40"/>
      <c r="Z10" s="41"/>
    </row>
    <row r="11" spans="1:26" ht="15" x14ac:dyDescent="0.25">
      <c r="A11" s="293" t="s">
        <v>69</v>
      </c>
      <c r="B11" s="182" t="s">
        <v>734</v>
      </c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9"/>
      <c r="W11" s="38"/>
      <c r="X11" s="39"/>
      <c r="Y11" s="40"/>
      <c r="Z11" s="41"/>
    </row>
    <row r="12" spans="1:26" ht="15" x14ac:dyDescent="0.25">
      <c r="A12" s="293" t="s">
        <v>71</v>
      </c>
      <c r="B12" s="182" t="s">
        <v>735</v>
      </c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9"/>
      <c r="W12" s="38"/>
      <c r="X12" s="39"/>
      <c r="Y12" s="40"/>
      <c r="Z12" s="41"/>
    </row>
    <row r="13" spans="1:26" ht="15" x14ac:dyDescent="0.25">
      <c r="A13" s="293" t="s">
        <v>72</v>
      </c>
      <c r="B13" s="182" t="s">
        <v>736</v>
      </c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9"/>
      <c r="W13" s="38"/>
      <c r="X13" s="39"/>
      <c r="Y13" s="40"/>
      <c r="Z13" s="41"/>
    </row>
    <row r="14" spans="1:26" ht="15.75" thickBot="1" x14ac:dyDescent="0.3">
      <c r="A14" s="294" t="s">
        <v>74</v>
      </c>
      <c r="B14" s="183" t="s">
        <v>75</v>
      </c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43"/>
      <c r="X14" s="44"/>
      <c r="Y14" s="45"/>
      <c r="Z14" s="46"/>
    </row>
    <row r="15" spans="1:26" s="48" customFormat="1" ht="15.75" thickBot="1" x14ac:dyDescent="0.3">
      <c r="A15" s="47" t="s">
        <v>76</v>
      </c>
      <c r="B15" s="184" t="s">
        <v>100</v>
      </c>
      <c r="C15" s="175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8"/>
      <c r="W15" s="27"/>
      <c r="X15" s="28"/>
      <c r="Y15" s="29"/>
      <c r="Z15" s="30"/>
    </row>
    <row r="16" spans="1:26" ht="15" x14ac:dyDescent="0.25">
      <c r="A16" s="283" t="s">
        <v>77</v>
      </c>
      <c r="B16" s="185" t="s">
        <v>105</v>
      </c>
      <c r="C16" s="176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50"/>
      <c r="W16" s="49"/>
      <c r="X16" s="50"/>
      <c r="Y16" s="51"/>
      <c r="Z16" s="52"/>
    </row>
    <row r="17" spans="1:26" ht="15" x14ac:dyDescent="0.25">
      <c r="A17" s="284" t="s">
        <v>78</v>
      </c>
      <c r="B17" s="186" t="s">
        <v>107</v>
      </c>
      <c r="C17" s="177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5"/>
      <c r="W17" s="54"/>
      <c r="X17" s="55"/>
      <c r="Y17" s="53"/>
      <c r="Z17" s="56"/>
    </row>
    <row r="18" spans="1:26" ht="15" x14ac:dyDescent="0.25">
      <c r="A18" s="284" t="s">
        <v>79</v>
      </c>
      <c r="B18" s="186" t="s">
        <v>750</v>
      </c>
      <c r="C18" s="177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5"/>
      <c r="W18" s="54"/>
      <c r="X18" s="55"/>
      <c r="Y18" s="53"/>
      <c r="Z18" s="56"/>
    </row>
    <row r="19" spans="1:26" s="60" customFormat="1" ht="15" x14ac:dyDescent="0.25">
      <c r="A19" s="284" t="s">
        <v>80</v>
      </c>
      <c r="B19" s="186" t="s">
        <v>751</v>
      </c>
      <c r="C19" s="73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9"/>
      <c r="W19" s="58"/>
      <c r="X19" s="59"/>
      <c r="Y19" s="53"/>
      <c r="Z19" s="56"/>
    </row>
    <row r="20" spans="1:26" s="60" customFormat="1" ht="15" x14ac:dyDescent="0.25">
      <c r="A20" s="284" t="s">
        <v>81</v>
      </c>
      <c r="B20" s="186" t="s">
        <v>752</v>
      </c>
      <c r="C20" s="73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9"/>
      <c r="W20" s="58"/>
      <c r="X20" s="59"/>
      <c r="Y20" s="53"/>
      <c r="Z20" s="56"/>
    </row>
    <row r="21" spans="1:26" ht="15" x14ac:dyDescent="0.25">
      <c r="A21" s="253" t="s">
        <v>83</v>
      </c>
      <c r="B21" s="182" t="s">
        <v>135</v>
      </c>
      <c r="C21" s="178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3"/>
      <c r="W21" s="62"/>
      <c r="X21" s="63"/>
      <c r="Y21" s="61"/>
      <c r="Z21" s="64"/>
    </row>
    <row r="22" spans="1:26" ht="15" x14ac:dyDescent="0.25">
      <c r="A22" s="284" t="s">
        <v>78</v>
      </c>
      <c r="B22" s="186" t="s">
        <v>753</v>
      </c>
      <c r="C22" s="177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5"/>
      <c r="W22" s="54"/>
      <c r="X22" s="55"/>
      <c r="Y22" s="53"/>
      <c r="Z22" s="56"/>
    </row>
    <row r="23" spans="1:26" ht="15" x14ac:dyDescent="0.25">
      <c r="A23" s="284" t="s">
        <v>79</v>
      </c>
      <c r="B23" s="186" t="s">
        <v>754</v>
      </c>
      <c r="C23" s="177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5"/>
      <c r="W23" s="54"/>
      <c r="X23" s="55"/>
      <c r="Y23" s="53"/>
      <c r="Z23" s="56"/>
    </row>
    <row r="24" spans="1:26" s="60" customFormat="1" ht="15" x14ac:dyDescent="0.25">
      <c r="A24" s="284" t="s">
        <v>80</v>
      </c>
      <c r="B24" s="186" t="s">
        <v>755</v>
      </c>
      <c r="C24" s="73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9"/>
      <c r="W24" s="58"/>
      <c r="X24" s="59"/>
      <c r="Y24" s="53"/>
      <c r="Z24" s="56"/>
    </row>
    <row r="25" spans="1:26" s="60" customFormat="1" ht="15" x14ac:dyDescent="0.25">
      <c r="A25" s="284" t="s">
        <v>81</v>
      </c>
      <c r="B25" s="186" t="s">
        <v>756</v>
      </c>
      <c r="C25" s="73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9"/>
      <c r="W25" s="58"/>
      <c r="X25" s="59"/>
      <c r="Y25" s="53"/>
      <c r="Z25" s="56"/>
    </row>
    <row r="26" spans="1:26" ht="15" x14ac:dyDescent="0.25">
      <c r="A26" s="253" t="s">
        <v>84</v>
      </c>
      <c r="B26" s="182" t="s">
        <v>730</v>
      </c>
      <c r="C26" s="179"/>
      <c r="D26" s="212"/>
      <c r="E26" s="65"/>
      <c r="F26" s="212"/>
      <c r="G26" s="65"/>
      <c r="H26" s="212"/>
      <c r="I26" s="65"/>
      <c r="J26" s="212"/>
      <c r="K26" s="65"/>
      <c r="L26" s="212"/>
      <c r="M26" s="65"/>
      <c r="N26" s="212"/>
      <c r="O26" s="65"/>
      <c r="P26" s="212"/>
      <c r="Q26" s="65"/>
      <c r="R26" s="212"/>
      <c r="S26" s="65"/>
      <c r="T26" s="212"/>
      <c r="U26" s="65"/>
      <c r="V26" s="213"/>
      <c r="W26" s="65"/>
      <c r="X26" s="213"/>
      <c r="Y26" s="61"/>
      <c r="Z26" s="214"/>
    </row>
    <row r="27" spans="1:26" s="60" customFormat="1" ht="30" customHeight="1" x14ac:dyDescent="0.25">
      <c r="A27" s="285" t="s">
        <v>85</v>
      </c>
      <c r="B27" s="186" t="s">
        <v>757</v>
      </c>
      <c r="C27" s="211"/>
      <c r="D27" s="58"/>
      <c r="E27" s="216"/>
      <c r="F27" s="58"/>
      <c r="G27" s="216"/>
      <c r="H27" s="58"/>
      <c r="I27" s="216"/>
      <c r="J27" s="58"/>
      <c r="K27" s="216"/>
      <c r="L27" s="58"/>
      <c r="M27" s="216"/>
      <c r="N27" s="58"/>
      <c r="O27" s="216"/>
      <c r="P27" s="58"/>
      <c r="Q27" s="216"/>
      <c r="R27" s="58"/>
      <c r="S27" s="216"/>
      <c r="T27" s="58"/>
      <c r="U27" s="216"/>
      <c r="V27" s="59"/>
      <c r="W27" s="216"/>
      <c r="X27" s="59"/>
      <c r="Y27" s="215"/>
      <c r="Z27" s="56"/>
    </row>
    <row r="28" spans="1:26" s="60" customFormat="1" ht="30" customHeight="1" x14ac:dyDescent="0.25">
      <c r="A28" s="285" t="s">
        <v>86</v>
      </c>
      <c r="B28" s="186" t="s">
        <v>758</v>
      </c>
      <c r="C28" s="211"/>
      <c r="D28" s="58"/>
      <c r="E28" s="216"/>
      <c r="F28" s="58"/>
      <c r="G28" s="216"/>
      <c r="H28" s="58"/>
      <c r="I28" s="216"/>
      <c r="J28" s="58"/>
      <c r="K28" s="216"/>
      <c r="L28" s="58"/>
      <c r="M28" s="216"/>
      <c r="N28" s="58"/>
      <c r="O28" s="216"/>
      <c r="P28" s="58"/>
      <c r="Q28" s="216"/>
      <c r="R28" s="58"/>
      <c r="S28" s="216"/>
      <c r="T28" s="58"/>
      <c r="U28" s="216"/>
      <c r="V28" s="59"/>
      <c r="W28" s="216"/>
      <c r="X28" s="59"/>
      <c r="Y28" s="215"/>
      <c r="Z28" s="56"/>
    </row>
    <row r="29" spans="1:26" s="60" customFormat="1" ht="38.25" x14ac:dyDescent="0.25">
      <c r="A29" s="285" t="s">
        <v>87</v>
      </c>
      <c r="B29" s="186" t="s">
        <v>759</v>
      </c>
      <c r="C29" s="211"/>
      <c r="D29" s="58"/>
      <c r="E29" s="216"/>
      <c r="F29" s="58"/>
      <c r="G29" s="216"/>
      <c r="H29" s="58"/>
      <c r="I29" s="216"/>
      <c r="J29" s="58"/>
      <c r="K29" s="216"/>
      <c r="L29" s="58"/>
      <c r="M29" s="216"/>
      <c r="N29" s="58"/>
      <c r="O29" s="216"/>
      <c r="P29" s="58"/>
      <c r="Q29" s="216"/>
      <c r="R29" s="58"/>
      <c r="S29" s="216"/>
      <c r="T29" s="58"/>
      <c r="U29" s="216"/>
      <c r="V29" s="59"/>
      <c r="W29" s="216"/>
      <c r="X29" s="59"/>
      <c r="Y29" s="215"/>
      <c r="Z29" s="56"/>
    </row>
    <row r="30" spans="1:26" s="60" customFormat="1" ht="25.5" x14ac:dyDescent="0.25">
      <c r="A30" s="285" t="s">
        <v>88</v>
      </c>
      <c r="B30" s="186" t="s">
        <v>760</v>
      </c>
      <c r="C30" s="211"/>
      <c r="D30" s="58"/>
      <c r="E30" s="216"/>
      <c r="F30" s="58"/>
      <c r="G30" s="216"/>
      <c r="H30" s="58"/>
      <c r="I30" s="216"/>
      <c r="J30" s="58"/>
      <c r="K30" s="216"/>
      <c r="L30" s="58"/>
      <c r="M30" s="216"/>
      <c r="N30" s="58"/>
      <c r="O30" s="216"/>
      <c r="P30" s="58"/>
      <c r="Q30" s="216"/>
      <c r="R30" s="58"/>
      <c r="S30" s="216"/>
      <c r="T30" s="58"/>
      <c r="U30" s="216"/>
      <c r="V30" s="59"/>
      <c r="W30" s="216"/>
      <c r="X30" s="59"/>
      <c r="Y30" s="215"/>
      <c r="Z30" s="56"/>
    </row>
    <row r="31" spans="1:26" ht="15" x14ac:dyDescent="0.25">
      <c r="A31" s="253" t="s">
        <v>90</v>
      </c>
      <c r="B31" s="182" t="s">
        <v>737</v>
      </c>
      <c r="C31" s="178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3"/>
      <c r="W31" s="62"/>
      <c r="X31" s="63"/>
      <c r="Y31" s="61"/>
      <c r="Z31" s="64"/>
    </row>
    <row r="32" spans="1:26" ht="15" x14ac:dyDescent="0.25">
      <c r="A32" s="284" t="s">
        <v>78</v>
      </c>
      <c r="B32" s="186" t="s">
        <v>761</v>
      </c>
      <c r="C32" s="177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5"/>
      <c r="W32" s="54"/>
      <c r="X32" s="55"/>
      <c r="Y32" s="53"/>
      <c r="Z32" s="56"/>
    </row>
    <row r="33" spans="1:26" ht="15" x14ac:dyDescent="0.25">
      <c r="A33" s="284" t="s">
        <v>79</v>
      </c>
      <c r="B33" s="186" t="s">
        <v>768</v>
      </c>
      <c r="C33" s="177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5"/>
      <c r="W33" s="54"/>
      <c r="X33" s="55"/>
      <c r="Y33" s="53"/>
      <c r="Z33" s="56"/>
    </row>
    <row r="34" spans="1:26" s="60" customFormat="1" ht="15" x14ac:dyDescent="0.25">
      <c r="A34" s="284" t="s">
        <v>80</v>
      </c>
      <c r="B34" s="186" t="s">
        <v>769</v>
      </c>
      <c r="C34" s="73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9"/>
      <c r="W34" s="58"/>
      <c r="X34" s="59"/>
      <c r="Y34" s="53"/>
      <c r="Z34" s="56"/>
    </row>
    <row r="35" spans="1:26" s="60" customFormat="1" ht="15" x14ac:dyDescent="0.25">
      <c r="A35" s="284" t="s">
        <v>81</v>
      </c>
      <c r="B35" s="186" t="s">
        <v>770</v>
      </c>
      <c r="C35" s="73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9"/>
      <c r="W35" s="58"/>
      <c r="X35" s="59"/>
      <c r="Y35" s="53"/>
      <c r="Z35" s="56"/>
    </row>
    <row r="36" spans="1:26" ht="15" x14ac:dyDescent="0.25">
      <c r="A36" s="253" t="s">
        <v>91</v>
      </c>
      <c r="B36" s="182" t="s">
        <v>738</v>
      </c>
      <c r="C36" s="178"/>
      <c r="D36" s="62"/>
      <c r="E36" s="62"/>
      <c r="F36" s="62"/>
      <c r="G36" s="62"/>
      <c r="H36" s="65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6"/>
      <c r="W36" s="62"/>
      <c r="X36" s="63"/>
      <c r="Y36" s="61"/>
      <c r="Z36" s="64"/>
    </row>
    <row r="37" spans="1:26" ht="15" x14ac:dyDescent="0.25">
      <c r="A37" s="284" t="s">
        <v>78</v>
      </c>
      <c r="B37" s="186" t="s">
        <v>771</v>
      </c>
      <c r="C37" s="177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5"/>
      <c r="W37" s="54"/>
      <c r="X37" s="55"/>
      <c r="Y37" s="53"/>
      <c r="Z37" s="56"/>
    </row>
    <row r="38" spans="1:26" ht="15" x14ac:dyDescent="0.25">
      <c r="A38" s="284" t="s">
        <v>79</v>
      </c>
      <c r="B38" s="186" t="s">
        <v>772</v>
      </c>
      <c r="C38" s="177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5"/>
      <c r="W38" s="54"/>
      <c r="X38" s="55"/>
      <c r="Y38" s="53"/>
      <c r="Z38" s="56"/>
    </row>
    <row r="39" spans="1:26" s="60" customFormat="1" ht="15" x14ac:dyDescent="0.25">
      <c r="A39" s="284" t="s">
        <v>80</v>
      </c>
      <c r="B39" s="186" t="s">
        <v>773</v>
      </c>
      <c r="C39" s="73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9"/>
      <c r="W39" s="58"/>
      <c r="X39" s="59"/>
      <c r="Y39" s="53"/>
      <c r="Z39" s="56"/>
    </row>
    <row r="40" spans="1:26" s="60" customFormat="1" ht="15" x14ac:dyDescent="0.25">
      <c r="A40" s="284" t="s">
        <v>81</v>
      </c>
      <c r="B40" s="186" t="s">
        <v>774</v>
      </c>
      <c r="C40" s="73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9"/>
      <c r="W40" s="58"/>
      <c r="X40" s="59"/>
      <c r="Y40" s="53"/>
      <c r="Z40" s="56"/>
    </row>
    <row r="41" spans="1:26" ht="15" x14ac:dyDescent="0.25">
      <c r="A41" s="253" t="s">
        <v>93</v>
      </c>
      <c r="B41" s="182" t="s">
        <v>739</v>
      </c>
      <c r="C41" s="178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3"/>
      <c r="W41" s="62"/>
      <c r="X41" s="63"/>
      <c r="Y41" s="61"/>
      <c r="Z41" s="64"/>
    </row>
    <row r="42" spans="1:26" ht="15" x14ac:dyDescent="0.25">
      <c r="A42" s="284" t="s">
        <v>78</v>
      </c>
      <c r="B42" s="186" t="s">
        <v>775</v>
      </c>
      <c r="C42" s="177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5"/>
      <c r="W42" s="54"/>
      <c r="X42" s="55"/>
      <c r="Y42" s="53"/>
      <c r="Z42" s="56"/>
    </row>
    <row r="43" spans="1:26" ht="15" x14ac:dyDescent="0.25">
      <c r="A43" s="284" t="s">
        <v>79</v>
      </c>
      <c r="B43" s="186" t="s">
        <v>776</v>
      </c>
      <c r="C43" s="177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5"/>
      <c r="W43" s="54"/>
      <c r="X43" s="55"/>
      <c r="Y43" s="53"/>
      <c r="Z43" s="56"/>
    </row>
    <row r="44" spans="1:26" s="60" customFormat="1" ht="15" x14ac:dyDescent="0.25">
      <c r="A44" s="284" t="s">
        <v>80</v>
      </c>
      <c r="B44" s="186" t="s">
        <v>777</v>
      </c>
      <c r="C44" s="73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9"/>
      <c r="W44" s="58"/>
      <c r="X44" s="59"/>
      <c r="Y44" s="53"/>
      <c r="Z44" s="56"/>
    </row>
    <row r="45" spans="1:26" s="60" customFormat="1" ht="15" x14ac:dyDescent="0.25">
      <c r="A45" s="284" t="s">
        <v>81</v>
      </c>
      <c r="B45" s="186" t="s">
        <v>778</v>
      </c>
      <c r="C45" s="73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9"/>
      <c r="W45" s="58"/>
      <c r="X45" s="59"/>
      <c r="Y45" s="53"/>
      <c r="Z45" s="56"/>
    </row>
    <row r="46" spans="1:26" ht="15" x14ac:dyDescent="0.25">
      <c r="A46" s="253" t="s">
        <v>94</v>
      </c>
      <c r="B46" s="182" t="s">
        <v>740</v>
      </c>
      <c r="C46" s="178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5"/>
      <c r="Q46" s="62"/>
      <c r="R46" s="62"/>
      <c r="S46" s="62"/>
      <c r="T46" s="62"/>
      <c r="U46" s="62"/>
      <c r="V46" s="63"/>
      <c r="W46" s="62"/>
      <c r="X46" s="63"/>
      <c r="Y46" s="61"/>
      <c r="Z46" s="64"/>
    </row>
    <row r="47" spans="1:26" ht="15" x14ac:dyDescent="0.25">
      <c r="A47" s="284" t="s">
        <v>78</v>
      </c>
      <c r="B47" s="186" t="s">
        <v>779</v>
      </c>
      <c r="C47" s="177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5"/>
      <c r="W47" s="54"/>
      <c r="X47" s="55"/>
      <c r="Y47" s="53"/>
      <c r="Z47" s="56"/>
    </row>
    <row r="48" spans="1:26" ht="15" x14ac:dyDescent="0.25">
      <c r="A48" s="284" t="s">
        <v>79</v>
      </c>
      <c r="B48" s="186" t="s">
        <v>780</v>
      </c>
      <c r="C48" s="177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5"/>
      <c r="W48" s="54"/>
      <c r="X48" s="55"/>
      <c r="Y48" s="53"/>
      <c r="Z48" s="56"/>
    </row>
    <row r="49" spans="1:26" s="60" customFormat="1" ht="15" x14ac:dyDescent="0.25">
      <c r="A49" s="284" t="s">
        <v>80</v>
      </c>
      <c r="B49" s="186" t="s">
        <v>781</v>
      </c>
      <c r="C49" s="73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9"/>
      <c r="W49" s="58"/>
      <c r="X49" s="59"/>
      <c r="Y49" s="53"/>
      <c r="Z49" s="56"/>
    </row>
    <row r="50" spans="1:26" s="60" customFormat="1" ht="15" x14ac:dyDescent="0.25">
      <c r="A50" s="284" t="s">
        <v>81</v>
      </c>
      <c r="B50" s="186" t="s">
        <v>782</v>
      </c>
      <c r="C50" s="73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9"/>
      <c r="W50" s="58"/>
      <c r="X50" s="59"/>
      <c r="Y50" s="53"/>
      <c r="Z50" s="56"/>
    </row>
    <row r="51" spans="1:26" ht="15" x14ac:dyDescent="0.25">
      <c r="A51" s="253" t="s">
        <v>96</v>
      </c>
      <c r="B51" s="182" t="s">
        <v>741</v>
      </c>
      <c r="C51" s="179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6"/>
      <c r="W51" s="65"/>
      <c r="X51" s="66"/>
      <c r="Y51" s="61"/>
      <c r="Z51" s="64"/>
    </row>
    <row r="52" spans="1:26" ht="15" x14ac:dyDescent="0.25">
      <c r="A52" s="284" t="s">
        <v>80</v>
      </c>
      <c r="B52" s="186" t="s">
        <v>783</v>
      </c>
      <c r="C52" s="177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5"/>
      <c r="W52" s="54"/>
      <c r="X52" s="55"/>
      <c r="Y52" s="53"/>
      <c r="Z52" s="56"/>
    </row>
    <row r="53" spans="1:26" s="60" customFormat="1" ht="15" x14ac:dyDescent="0.25">
      <c r="A53" s="286" t="s">
        <v>81</v>
      </c>
      <c r="B53" s="186" t="s">
        <v>784</v>
      </c>
      <c r="C53" s="73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9"/>
      <c r="W53" s="58"/>
      <c r="X53" s="59"/>
      <c r="Y53" s="53"/>
      <c r="Z53" s="56"/>
    </row>
    <row r="54" spans="1:26" s="60" customFormat="1" ht="15" x14ac:dyDescent="0.25">
      <c r="A54" s="287" t="s">
        <v>97</v>
      </c>
      <c r="B54" s="187" t="s">
        <v>742</v>
      </c>
      <c r="C54" s="180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8"/>
      <c r="W54" s="67"/>
      <c r="X54" s="68"/>
      <c r="Y54" s="69"/>
      <c r="Z54" s="70"/>
    </row>
    <row r="55" spans="1:26" s="71" customFormat="1" ht="15.75" thickBot="1" x14ac:dyDescent="0.3">
      <c r="A55" s="287" t="s">
        <v>99</v>
      </c>
      <c r="B55" s="187" t="s">
        <v>110</v>
      </c>
      <c r="C55" s="180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8"/>
      <c r="W55" s="67"/>
      <c r="X55" s="68"/>
      <c r="Y55" s="69"/>
      <c r="Z55" s="70"/>
    </row>
    <row r="56" spans="1:26" s="72" customFormat="1" ht="15.75" thickBot="1" x14ac:dyDescent="0.3">
      <c r="A56" s="264" t="s">
        <v>101</v>
      </c>
      <c r="B56" s="271" t="s">
        <v>118</v>
      </c>
      <c r="C56" s="265"/>
      <c r="D56" s="266"/>
      <c r="E56" s="267"/>
      <c r="F56" s="266"/>
      <c r="G56" s="267"/>
      <c r="H56" s="266"/>
      <c r="I56" s="267"/>
      <c r="J56" s="266"/>
      <c r="K56" s="267"/>
      <c r="L56" s="266"/>
      <c r="M56" s="267"/>
      <c r="N56" s="266"/>
      <c r="O56" s="267"/>
      <c r="P56" s="266"/>
      <c r="Q56" s="267"/>
      <c r="R56" s="266"/>
      <c r="S56" s="267"/>
      <c r="T56" s="266"/>
      <c r="U56" s="267"/>
      <c r="V56" s="266"/>
      <c r="W56" s="267"/>
      <c r="X56" s="268"/>
      <c r="Y56" s="269"/>
      <c r="Z56" s="270"/>
    </row>
    <row r="57" spans="1:26" ht="15" x14ac:dyDescent="0.25">
      <c r="A57" s="288" t="s">
        <v>102</v>
      </c>
      <c r="B57" s="272" t="s">
        <v>763</v>
      </c>
      <c r="C57" s="259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1"/>
      <c r="Y57" s="262"/>
      <c r="Z57" s="263"/>
    </row>
    <row r="58" spans="1:26" s="60" customFormat="1" ht="15" x14ac:dyDescent="0.25">
      <c r="A58" s="289" t="s">
        <v>103</v>
      </c>
      <c r="B58" s="186" t="s">
        <v>766</v>
      </c>
      <c r="C58" s="73"/>
      <c r="D58" s="58"/>
      <c r="E58" s="73"/>
      <c r="F58" s="58"/>
      <c r="G58" s="73"/>
      <c r="H58" s="58"/>
      <c r="I58" s="73"/>
      <c r="J58" s="58"/>
      <c r="K58" s="73"/>
      <c r="L58" s="58"/>
      <c r="M58" s="73"/>
      <c r="N58" s="58"/>
      <c r="O58" s="73"/>
      <c r="P58" s="58"/>
      <c r="Q58" s="73"/>
      <c r="R58" s="58"/>
      <c r="S58" s="73"/>
      <c r="T58" s="58"/>
      <c r="U58" s="73"/>
      <c r="V58" s="58"/>
      <c r="W58" s="73"/>
      <c r="X58" s="59"/>
      <c r="Y58" s="57"/>
      <c r="Z58" s="56"/>
    </row>
    <row r="59" spans="1:26" s="60" customFormat="1" ht="15" x14ac:dyDescent="0.25">
      <c r="A59" s="289" t="s">
        <v>104</v>
      </c>
      <c r="B59" s="186" t="s">
        <v>767</v>
      </c>
      <c r="C59" s="73"/>
      <c r="D59" s="58"/>
      <c r="E59" s="73"/>
      <c r="F59" s="58"/>
      <c r="G59" s="73"/>
      <c r="H59" s="58"/>
      <c r="I59" s="73"/>
      <c r="J59" s="58"/>
      <c r="K59" s="73"/>
      <c r="L59" s="58"/>
      <c r="M59" s="73"/>
      <c r="N59" s="58"/>
      <c r="O59" s="73"/>
      <c r="P59" s="58"/>
      <c r="Q59" s="73"/>
      <c r="R59" s="58"/>
      <c r="S59" s="73"/>
      <c r="T59" s="58"/>
      <c r="U59" s="73"/>
      <c r="V59" s="58"/>
      <c r="W59" s="73"/>
      <c r="X59" s="59"/>
      <c r="Y59" s="57"/>
      <c r="Z59" s="56"/>
    </row>
    <row r="60" spans="1:26" ht="15" x14ac:dyDescent="0.25">
      <c r="A60" s="290" t="s">
        <v>106</v>
      </c>
      <c r="B60" s="182" t="s">
        <v>743</v>
      </c>
      <c r="C60" s="217"/>
      <c r="D60" s="218"/>
      <c r="E60" s="217"/>
      <c r="F60" s="218"/>
      <c r="G60" s="217"/>
      <c r="H60" s="212"/>
      <c r="I60" s="217"/>
      <c r="J60" s="212"/>
      <c r="K60" s="217"/>
      <c r="L60" s="212"/>
      <c r="M60" s="217"/>
      <c r="N60" s="212"/>
      <c r="O60" s="217"/>
      <c r="P60" s="212"/>
      <c r="Q60" s="217"/>
      <c r="R60" s="212"/>
      <c r="S60" s="217"/>
      <c r="T60" s="212"/>
      <c r="U60" s="217"/>
      <c r="V60" s="212"/>
      <c r="W60" s="217"/>
      <c r="X60" s="213"/>
      <c r="Y60" s="219"/>
      <c r="Z60" s="64"/>
    </row>
    <row r="61" spans="1:26" s="60" customFormat="1" ht="15" x14ac:dyDescent="0.25">
      <c r="A61" s="289" t="s">
        <v>108</v>
      </c>
      <c r="B61" s="186" t="s">
        <v>765</v>
      </c>
      <c r="C61" s="73"/>
      <c r="D61" s="58"/>
      <c r="E61" s="73"/>
      <c r="F61" s="58"/>
      <c r="G61" s="73"/>
      <c r="H61" s="58"/>
      <c r="I61" s="73"/>
      <c r="J61" s="58"/>
      <c r="K61" s="73"/>
      <c r="L61" s="58"/>
      <c r="M61" s="73"/>
      <c r="N61" s="58"/>
      <c r="O61" s="73"/>
      <c r="P61" s="58"/>
      <c r="Q61" s="73"/>
      <c r="R61" s="58"/>
      <c r="S61" s="73"/>
      <c r="T61" s="58"/>
      <c r="U61" s="73"/>
      <c r="V61" s="58"/>
      <c r="W61" s="73"/>
      <c r="X61" s="59"/>
      <c r="Y61" s="57"/>
      <c r="Z61" s="56"/>
    </row>
    <row r="62" spans="1:26" ht="15" x14ac:dyDescent="0.25">
      <c r="A62" s="290" t="s">
        <v>109</v>
      </c>
      <c r="B62" s="182" t="s">
        <v>744</v>
      </c>
      <c r="C62" s="220"/>
      <c r="D62" s="221"/>
      <c r="E62" s="220"/>
      <c r="F62" s="221"/>
      <c r="G62" s="220"/>
      <c r="H62" s="212"/>
      <c r="I62" s="220"/>
      <c r="J62" s="212"/>
      <c r="K62" s="220"/>
      <c r="L62" s="212"/>
      <c r="M62" s="220"/>
      <c r="N62" s="212"/>
      <c r="O62" s="220"/>
      <c r="P62" s="212"/>
      <c r="Q62" s="220"/>
      <c r="R62" s="212"/>
      <c r="S62" s="220"/>
      <c r="T62" s="212"/>
      <c r="U62" s="220"/>
      <c r="V62" s="212"/>
      <c r="W62" s="220"/>
      <c r="X62" s="213"/>
      <c r="Y62" s="222"/>
      <c r="Z62" s="64"/>
    </row>
    <row r="63" spans="1:26" s="60" customFormat="1" ht="15.75" thickBot="1" x14ac:dyDescent="0.3">
      <c r="A63" s="291" t="s">
        <v>108</v>
      </c>
      <c r="B63" s="188" t="s">
        <v>764</v>
      </c>
      <c r="C63" s="74"/>
      <c r="D63" s="75"/>
      <c r="E63" s="74"/>
      <c r="F63" s="75"/>
      <c r="G63" s="74"/>
      <c r="H63" s="75"/>
      <c r="I63" s="74"/>
      <c r="J63" s="75"/>
      <c r="K63" s="74"/>
      <c r="L63" s="75"/>
      <c r="M63" s="74"/>
      <c r="N63" s="75"/>
      <c r="O63" s="74"/>
      <c r="P63" s="75"/>
      <c r="Q63" s="74"/>
      <c r="R63" s="75"/>
      <c r="S63" s="74"/>
      <c r="T63" s="75"/>
      <c r="U63" s="74"/>
      <c r="V63" s="75"/>
      <c r="W63" s="74"/>
      <c r="X63" s="76"/>
      <c r="Y63" s="77"/>
      <c r="Z63" s="78"/>
    </row>
    <row r="64" spans="1:26" s="48" customFormat="1" ht="15" x14ac:dyDescent="0.25">
      <c r="A64" s="79" t="s">
        <v>111</v>
      </c>
      <c r="B64" s="189" t="s">
        <v>745</v>
      </c>
      <c r="C64" s="223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5"/>
      <c r="Y64" s="226"/>
      <c r="Z64" s="80"/>
    </row>
    <row r="65" spans="1:26" s="48" customFormat="1" ht="15" x14ac:dyDescent="0.25">
      <c r="A65" s="79" t="s">
        <v>113</v>
      </c>
      <c r="B65" s="189" t="s">
        <v>746</v>
      </c>
      <c r="C65" s="300"/>
      <c r="D65" s="228"/>
      <c r="E65" s="301"/>
      <c r="F65" s="228"/>
      <c r="G65" s="301"/>
      <c r="H65" s="228"/>
      <c r="I65" s="301"/>
      <c r="J65" s="228"/>
      <c r="K65" s="301"/>
      <c r="L65" s="228"/>
      <c r="M65" s="301"/>
      <c r="N65" s="228"/>
      <c r="O65" s="301"/>
      <c r="P65" s="298"/>
      <c r="Q65" s="301"/>
      <c r="R65" s="228"/>
      <c r="S65" s="301"/>
      <c r="T65" s="228"/>
      <c r="U65" s="301"/>
      <c r="V65" s="230"/>
      <c r="W65" s="301"/>
      <c r="X65" s="230"/>
      <c r="Y65" s="82"/>
      <c r="Z65" s="229"/>
    </row>
    <row r="66" spans="1:26" s="48" customFormat="1" ht="15" x14ac:dyDescent="0.25">
      <c r="A66" s="81" t="s">
        <v>115</v>
      </c>
      <c r="B66" s="190" t="s">
        <v>747</v>
      </c>
      <c r="C66" s="227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30"/>
      <c r="Y66" s="82"/>
      <c r="Z66" s="229"/>
    </row>
    <row r="67" spans="1:26" s="48" customFormat="1" ht="15" x14ac:dyDescent="0.25">
      <c r="A67" s="81" t="s">
        <v>117</v>
      </c>
      <c r="B67" s="190" t="s">
        <v>748</v>
      </c>
      <c r="C67" s="227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30"/>
      <c r="Y67" s="82"/>
      <c r="Z67" s="229"/>
    </row>
    <row r="68" spans="1:26" s="48" customFormat="1" ht="15.75" thickBot="1" x14ac:dyDescent="0.3">
      <c r="A68" s="83" t="s">
        <v>119</v>
      </c>
      <c r="B68" s="191" t="s">
        <v>749</v>
      </c>
      <c r="C68" s="231"/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3"/>
      <c r="Y68" s="299"/>
      <c r="Z68" s="302"/>
    </row>
    <row r="71" spans="1:26" x14ac:dyDescent="0.2">
      <c r="C71" s="85"/>
    </row>
    <row r="72" spans="1:26" x14ac:dyDescent="0.2">
      <c r="C72" s="85"/>
    </row>
  </sheetData>
  <sheetProtection algorithmName="SHA-512" hashValue="62s1xSk5/zLgoety0TNkI2ye5Vwds5EV/194M+h7bFhX0QOVqQE20zkaVHWnpgPnx0cFFLaxJqi7m8qSSf2slQ==" saltValue="xgBnRManJVrhRufY77Letw==" spinCount="100000" sheet="1" objects="1" scenarios="1" formatColumns="0" formatRows="0"/>
  <mergeCells count="14">
    <mergeCell ref="I1:J1"/>
    <mergeCell ref="C1:D1"/>
    <mergeCell ref="E1:F1"/>
    <mergeCell ref="G1:H1"/>
    <mergeCell ref="A1:A3"/>
    <mergeCell ref="B1:B3"/>
    <mergeCell ref="W1:X1"/>
    <mergeCell ref="Y1:Z1"/>
    <mergeCell ref="K1:L1"/>
    <mergeCell ref="M1:N1"/>
    <mergeCell ref="O1:P1"/>
    <mergeCell ref="Q1:R1"/>
    <mergeCell ref="S1:T1"/>
    <mergeCell ref="U1:V1"/>
  </mergeCells>
  <printOptions horizontalCentered="1" verticalCentered="1"/>
  <pageMargins left="0.25" right="0.25" top="0.75" bottom="0.75" header="0.3" footer="0.3"/>
  <pageSetup paperSize="8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zoomScaleNormal="100" workbookViewId="0">
      <pane xSplit="5" ySplit="20" topLeftCell="F21" activePane="bottomRight" state="frozen"/>
      <selection pane="topRight" activeCell="F1" sqref="F1"/>
      <selection pane="bottomLeft" activeCell="A21" sqref="A21"/>
      <selection pane="bottomRight" activeCell="B1" sqref="B1:B3"/>
    </sheetView>
  </sheetViews>
  <sheetFormatPr defaultColWidth="8.85546875" defaultRowHeight="12.75" x14ac:dyDescent="0.2"/>
  <cols>
    <col min="1" max="1" width="83.42578125" style="13" bestFit="1" customWidth="1"/>
    <col min="2" max="2" width="12.5703125" style="13" customWidth="1"/>
    <col min="3" max="3" width="5.5703125" style="84" customWidth="1"/>
    <col min="4" max="5" width="15.5703125" style="13" customWidth="1"/>
    <col min="6" max="23" width="10.5703125" style="13" customWidth="1"/>
    <col min="24" max="16384" width="8.85546875" style="13"/>
  </cols>
  <sheetData>
    <row r="1" spans="1:5" s="14" customFormat="1" ht="45" customHeight="1" x14ac:dyDescent="0.25">
      <c r="A1" s="320" t="s">
        <v>120</v>
      </c>
      <c r="B1" s="323" t="s">
        <v>792</v>
      </c>
      <c r="C1" s="317" t="s">
        <v>762</v>
      </c>
      <c r="D1" s="311" t="s">
        <v>32</v>
      </c>
      <c r="E1" s="312"/>
    </row>
    <row r="2" spans="1:5" s="14" customFormat="1" ht="15" customHeight="1" thickBot="1" x14ac:dyDescent="0.3">
      <c r="A2" s="321"/>
      <c r="B2" s="324"/>
      <c r="C2" s="318"/>
      <c r="D2" s="86" t="s">
        <v>123</v>
      </c>
      <c r="E2" s="87" t="s">
        <v>124</v>
      </c>
    </row>
    <row r="3" spans="1:5" s="14" customFormat="1" ht="15" customHeight="1" thickBot="1" x14ac:dyDescent="0.3">
      <c r="A3" s="322"/>
      <c r="B3" s="325"/>
      <c r="C3" s="318"/>
      <c r="D3" s="193" t="s">
        <v>121</v>
      </c>
      <c r="E3" s="194" t="s">
        <v>122</v>
      </c>
    </row>
    <row r="4" spans="1:5" s="31" customFormat="1" ht="14.45" customHeight="1" thickBot="1" x14ac:dyDescent="0.3">
      <c r="A4" s="174" t="s">
        <v>125</v>
      </c>
      <c r="B4" s="198">
        <v>0</v>
      </c>
      <c r="C4" s="273" t="s">
        <v>17</v>
      </c>
      <c r="D4" s="240"/>
      <c r="E4" s="241"/>
    </row>
    <row r="5" spans="1:5" s="31" customFormat="1" ht="14.45" customHeight="1" thickBot="1" x14ac:dyDescent="0.3">
      <c r="A5" s="195" t="s">
        <v>126</v>
      </c>
      <c r="B5" s="258"/>
      <c r="C5" s="257"/>
      <c r="D5" s="237"/>
      <c r="E5" s="238"/>
    </row>
    <row r="6" spans="1:5" ht="15" x14ac:dyDescent="0.25">
      <c r="A6" s="251" t="s">
        <v>127</v>
      </c>
      <c r="B6" s="199">
        <v>0</v>
      </c>
      <c r="C6" s="274" t="s">
        <v>82</v>
      </c>
      <c r="D6" s="242"/>
      <c r="E6" s="243"/>
    </row>
    <row r="7" spans="1:5" ht="15" x14ac:dyDescent="0.25">
      <c r="A7" s="251" t="s">
        <v>128</v>
      </c>
      <c r="B7" s="199">
        <v>0</v>
      </c>
      <c r="C7" s="274" t="s">
        <v>89</v>
      </c>
      <c r="D7" s="242"/>
      <c r="E7" s="243"/>
    </row>
    <row r="8" spans="1:5" ht="15" x14ac:dyDescent="0.25">
      <c r="A8" s="251" t="s">
        <v>129</v>
      </c>
      <c r="B8" s="199">
        <v>0</v>
      </c>
      <c r="C8" s="274" t="s">
        <v>92</v>
      </c>
      <c r="D8" s="242"/>
      <c r="E8" s="243"/>
    </row>
    <row r="9" spans="1:5" ht="15" x14ac:dyDescent="0.25">
      <c r="A9" s="255" t="s">
        <v>130</v>
      </c>
      <c r="B9" s="200">
        <v>0</v>
      </c>
      <c r="C9" s="275" t="s">
        <v>95</v>
      </c>
      <c r="D9" s="88"/>
      <c r="E9" s="89"/>
    </row>
    <row r="10" spans="1:5" ht="15.75" thickBot="1" x14ac:dyDescent="0.3">
      <c r="A10" s="252" t="s">
        <v>131</v>
      </c>
      <c r="B10" s="200">
        <v>0</v>
      </c>
      <c r="C10" s="275" t="s">
        <v>98</v>
      </c>
      <c r="D10" s="90"/>
      <c r="E10" s="91"/>
    </row>
    <row r="11" spans="1:5" s="48" customFormat="1" ht="15.75" thickBot="1" x14ac:dyDescent="0.3">
      <c r="A11" s="196" t="s">
        <v>132</v>
      </c>
      <c r="B11" s="258"/>
      <c r="C11" s="256"/>
      <c r="D11" s="235"/>
      <c r="E11" s="236"/>
    </row>
    <row r="12" spans="1:5" ht="15" x14ac:dyDescent="0.25">
      <c r="A12" s="253" t="s">
        <v>133</v>
      </c>
      <c r="B12" s="197">
        <v>0</v>
      </c>
      <c r="C12" s="276" t="s">
        <v>105</v>
      </c>
      <c r="D12" s="92"/>
      <c r="E12" s="93"/>
    </row>
    <row r="13" spans="1:5" ht="15" x14ac:dyDescent="0.25">
      <c r="A13" s="253" t="s">
        <v>134</v>
      </c>
      <c r="B13" s="200">
        <v>0</v>
      </c>
      <c r="C13" s="277" t="s">
        <v>135</v>
      </c>
      <c r="D13" s="88"/>
      <c r="E13" s="89"/>
    </row>
    <row r="14" spans="1:5" ht="15.75" thickBot="1" x14ac:dyDescent="0.3">
      <c r="A14" s="254" t="s">
        <v>136</v>
      </c>
      <c r="B14" s="201">
        <v>0</v>
      </c>
      <c r="C14" s="278" t="s">
        <v>730</v>
      </c>
      <c r="D14" s="90"/>
      <c r="E14" s="91"/>
    </row>
    <row r="15" spans="1:5" s="48" customFormat="1" ht="15.75" thickBot="1" x14ac:dyDescent="0.3">
      <c r="A15" s="196" t="s">
        <v>724</v>
      </c>
      <c r="B15" s="198">
        <v>0</v>
      </c>
      <c r="C15" s="279" t="s">
        <v>110</v>
      </c>
      <c r="D15" s="244"/>
      <c r="E15" s="245"/>
    </row>
    <row r="16" spans="1:5" ht="15" x14ac:dyDescent="0.25">
      <c r="A16" s="250" t="s">
        <v>725</v>
      </c>
      <c r="B16" s="199">
        <v>0</v>
      </c>
      <c r="C16" s="280" t="s">
        <v>112</v>
      </c>
      <c r="D16" s="246"/>
      <c r="E16" s="247"/>
    </row>
    <row r="17" spans="1:5" ht="15" x14ac:dyDescent="0.25">
      <c r="A17" s="251" t="s">
        <v>726</v>
      </c>
      <c r="B17" s="199">
        <v>0</v>
      </c>
      <c r="C17" s="281" t="s">
        <v>114</v>
      </c>
      <c r="D17" s="242"/>
      <c r="E17" s="243"/>
    </row>
    <row r="18" spans="1:5" ht="15" x14ac:dyDescent="0.25">
      <c r="A18" s="251" t="s">
        <v>727</v>
      </c>
      <c r="B18" s="199">
        <v>0</v>
      </c>
      <c r="C18" s="281" t="s">
        <v>731</v>
      </c>
      <c r="D18" s="242"/>
      <c r="E18" s="243"/>
    </row>
    <row r="19" spans="1:5" ht="15" x14ac:dyDescent="0.25">
      <c r="A19" s="251" t="s">
        <v>728</v>
      </c>
      <c r="B19" s="199">
        <v>0</v>
      </c>
      <c r="C19" s="281" t="s">
        <v>732</v>
      </c>
      <c r="D19" s="242"/>
      <c r="E19" s="243"/>
    </row>
    <row r="20" spans="1:5" ht="15.75" thickBot="1" x14ac:dyDescent="0.3">
      <c r="A20" s="252" t="s">
        <v>729</v>
      </c>
      <c r="B20" s="239">
        <v>0</v>
      </c>
      <c r="C20" s="282" t="s">
        <v>116</v>
      </c>
      <c r="D20" s="248"/>
      <c r="E20" s="249"/>
    </row>
    <row r="21" spans="1:5" x14ac:dyDescent="0.2">
      <c r="D21" s="48"/>
      <c r="E21" s="48"/>
    </row>
    <row r="22" spans="1:5" x14ac:dyDescent="0.2">
      <c r="D22" s="48"/>
      <c r="E22" s="48"/>
    </row>
    <row r="23" spans="1:5" x14ac:dyDescent="0.2">
      <c r="D23" s="48"/>
      <c r="E23" s="48"/>
    </row>
  </sheetData>
  <sheetProtection algorithmName="SHA-512" hashValue="tdrFaeRhA+TEwUGrhXygJc6supB3l5upC2cDzO25RKB+aou4nMrBIfmJHzfZuCbBCyFvMT3N8zVVyvJTxTDohw==" saltValue="uZJHvLr8zE/mIKqpI9Cngw==" spinCount="100000" sheet="1" objects="1" scenarios="1" formatColumns="0" formatRows="0"/>
  <mergeCells count="4">
    <mergeCell ref="C1:C3"/>
    <mergeCell ref="D1:E1"/>
    <mergeCell ref="A1:A3"/>
    <mergeCell ref="B1:B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8.7109375" defaultRowHeight="15" x14ac:dyDescent="0.25"/>
  <cols>
    <col min="1" max="1" width="8.7109375" style="305" customWidth="1"/>
    <col min="2" max="19" width="13.85546875" style="142" customWidth="1"/>
    <col min="20" max="16384" width="8.7109375" style="304"/>
  </cols>
  <sheetData>
    <row r="1" spans="1:24" s="95" customFormat="1" ht="51" x14ac:dyDescent="0.25">
      <c r="A1" s="327" t="s">
        <v>0</v>
      </c>
      <c r="B1" s="94" t="s">
        <v>137</v>
      </c>
      <c r="C1" s="326" t="s">
        <v>138</v>
      </c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1:24" s="103" customFormat="1" ht="89.25" x14ac:dyDescent="0.25">
      <c r="A2" s="327"/>
      <c r="B2" s="94" t="s">
        <v>155</v>
      </c>
      <c r="C2" s="99" t="s">
        <v>156</v>
      </c>
      <c r="D2" s="100" t="s">
        <v>157</v>
      </c>
      <c r="E2" s="100" t="s">
        <v>158</v>
      </c>
      <c r="F2" s="100" t="s">
        <v>159</v>
      </c>
      <c r="G2" s="100" t="s">
        <v>160</v>
      </c>
      <c r="H2" s="101" t="s">
        <v>161</v>
      </c>
      <c r="I2" s="101" t="s">
        <v>162</v>
      </c>
      <c r="J2" s="100" t="s">
        <v>163</v>
      </c>
      <c r="K2" s="102" t="s">
        <v>164</v>
      </c>
      <c r="L2" s="102" t="s">
        <v>165</v>
      </c>
      <c r="M2" s="102" t="s">
        <v>166</v>
      </c>
      <c r="N2" s="100" t="s">
        <v>167</v>
      </c>
      <c r="O2" s="100" t="s">
        <v>168</v>
      </c>
      <c r="P2" s="100" t="s">
        <v>169</v>
      </c>
      <c r="Q2" s="100" t="s">
        <v>170</v>
      </c>
      <c r="R2" s="100" t="s">
        <v>171</v>
      </c>
      <c r="S2" s="101" t="s">
        <v>172</v>
      </c>
    </row>
    <row r="3" spans="1:24" s="103" customFormat="1" x14ac:dyDescent="0.25">
      <c r="A3" s="204" t="s">
        <v>791</v>
      </c>
      <c r="B3" s="205" t="s">
        <v>315</v>
      </c>
      <c r="C3" s="205" t="s">
        <v>315</v>
      </c>
      <c r="D3" s="192" t="s">
        <v>316</v>
      </c>
      <c r="E3" s="192" t="s">
        <v>316</v>
      </c>
      <c r="F3" s="205" t="s">
        <v>315</v>
      </c>
      <c r="G3" s="205" t="s">
        <v>315</v>
      </c>
      <c r="H3" s="106">
        <v>0</v>
      </c>
      <c r="I3" s="106">
        <v>0</v>
      </c>
      <c r="J3" s="205" t="s">
        <v>315</v>
      </c>
      <c r="K3" s="107" t="s">
        <v>19</v>
      </c>
      <c r="L3" s="107" t="s">
        <v>19</v>
      </c>
      <c r="M3" s="107" t="s">
        <v>19</v>
      </c>
      <c r="N3" s="205" t="s">
        <v>315</v>
      </c>
      <c r="O3" s="106">
        <v>0</v>
      </c>
      <c r="P3" s="192" t="s">
        <v>316</v>
      </c>
      <c r="Q3" s="205" t="s">
        <v>315</v>
      </c>
      <c r="R3" s="205" t="s">
        <v>315</v>
      </c>
      <c r="S3" s="106">
        <v>0</v>
      </c>
    </row>
    <row r="4" spans="1:24" s="95" customFormat="1" ht="12.75" x14ac:dyDescent="0.25">
      <c r="A4" s="96" t="s">
        <v>121</v>
      </c>
      <c r="B4" s="206" t="s">
        <v>122</v>
      </c>
      <c r="C4" s="207" t="s">
        <v>139</v>
      </c>
      <c r="D4" s="208" t="s">
        <v>140</v>
      </c>
      <c r="E4" s="208" t="s">
        <v>141</v>
      </c>
      <c r="F4" s="208" t="s">
        <v>142</v>
      </c>
      <c r="G4" s="208" t="s">
        <v>143</v>
      </c>
      <c r="H4" s="208" t="s">
        <v>144</v>
      </c>
      <c r="I4" s="208" t="s">
        <v>145</v>
      </c>
      <c r="J4" s="208" t="s">
        <v>146</v>
      </c>
      <c r="K4" s="209" t="s">
        <v>147</v>
      </c>
      <c r="L4" s="209" t="s">
        <v>148</v>
      </c>
      <c r="M4" s="209" t="s">
        <v>149</v>
      </c>
      <c r="N4" s="208" t="s">
        <v>150</v>
      </c>
      <c r="O4" s="208" t="s">
        <v>151</v>
      </c>
      <c r="P4" s="208" t="s">
        <v>184</v>
      </c>
      <c r="Q4" s="208" t="s">
        <v>152</v>
      </c>
      <c r="R4" s="208" t="s">
        <v>153</v>
      </c>
      <c r="S4" s="208" t="s">
        <v>154</v>
      </c>
      <c r="T4" s="97"/>
      <c r="U4" s="97"/>
      <c r="V4" s="97"/>
      <c r="W4" s="97"/>
      <c r="X4" s="98"/>
    </row>
    <row r="5" spans="1:24" s="303" customFormat="1" x14ac:dyDescent="0.25">
      <c r="A5" s="108">
        <v>1</v>
      </c>
      <c r="B5" s="108"/>
      <c r="C5" s="109"/>
      <c r="D5" s="110"/>
      <c r="E5" s="110"/>
      <c r="F5" s="110"/>
      <c r="G5" s="108"/>
      <c r="H5" s="111"/>
      <c r="I5" s="111"/>
      <c r="J5" s="110"/>
      <c r="K5" s="112"/>
      <c r="L5" s="112"/>
      <c r="M5" s="112"/>
      <c r="N5" s="108"/>
      <c r="O5" s="111"/>
      <c r="P5" s="110"/>
      <c r="Q5" s="108"/>
      <c r="R5" s="108"/>
      <c r="S5" s="111"/>
    </row>
  </sheetData>
  <sheetProtection algorithmName="SHA-512" hashValue="gcYZ0gDEgIcM9/Co2ikiBNLi7rWoTIPhBLm0ig095vNAOY0ZZXoiySqw22NodLD4Mk9bWNeLvFcF6XSvRvKYKQ==" saltValue="X2LORMHaWHfyoN2FCzW6nQ==" spinCount="100000" sheet="1" objects="1" scenarios="1" formatColumns="0" formatRows="0"/>
  <dataConsolidate/>
  <mergeCells count="2">
    <mergeCell ref="C1:S1"/>
    <mergeCell ref="A1:A2"/>
  </mergeCells>
  <dataValidations count="1">
    <dataValidation type="whole" operator="greaterThan" allowBlank="1" showInputMessage="1" showErrorMessage="1" sqref="A5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Lists!$J$2:$J$21</xm:f>
          </x14:formula1>
          <xm:sqref>C5</xm:sqref>
        </x14:dataValidation>
        <x14:dataValidation type="list" allowBlank="1" showInputMessage="1" showErrorMessage="1">
          <x14:formula1>
            <xm:f>Lists!$L$2:$L$4</xm:f>
          </x14:formula1>
          <xm:sqref>G5</xm:sqref>
        </x14:dataValidation>
        <x14:dataValidation type="list" allowBlank="1" showInputMessage="1" showErrorMessage="1">
          <x14:formula1>
            <xm:f>Lists!$Q$2:$Q$3</xm:f>
          </x14:formula1>
          <xm:sqref>N5</xm:sqref>
        </x14:dataValidation>
        <x14:dataValidation type="list" allowBlank="1" showInputMessage="1" showErrorMessage="1">
          <x14:formula1>
            <xm:f>Lists!$O$2:$O$4</xm:f>
          </x14:formula1>
          <xm:sqref>Q5</xm:sqref>
        </x14:dataValidation>
        <x14:dataValidation type="list" allowBlank="1" showInputMessage="1" showErrorMessage="1">
          <x14:formula1>
            <xm:f>Lists!$P$2:$P$9</xm:f>
          </x14:formula1>
          <xm:sqref>R5</xm:sqref>
        </x14:dataValidation>
        <x14:dataValidation type="list" operator="equal" allowBlank="1" showInputMessage="1" showErrorMessage="1">
          <x14:formula1>
            <xm:f>Lists!$Y$2:$Y$250</xm:f>
          </x14:formula1>
          <xm:sqref>F5</xm:sqref>
        </x14:dataValidation>
        <x14:dataValidation type="list" allowBlank="1" showInputMessage="1" showErrorMessage="1">
          <x14:formula1>
            <xm:f>Lists!$F$2:$F$23</xm:f>
          </x14:formula1>
          <xm:sqref>B5</xm:sqref>
        </x14:dataValidation>
        <x14:dataValidation type="list" operator="equal" allowBlank="1" showInputMessage="1" showErrorMessage="1">
          <x14:formula1>
            <xm:f>Lists!$Z$2:$Z$173</xm:f>
          </x14:formula1>
          <xm:sqref>J5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showGridLines="0" workbookViewId="0">
      <pane ySplit="4" topLeftCell="A5" activePane="bottomLeft" state="frozen"/>
      <selection pane="bottomLeft" activeCell="B5" sqref="B5"/>
    </sheetView>
  </sheetViews>
  <sheetFormatPr defaultColWidth="8.7109375" defaultRowHeight="15" x14ac:dyDescent="0.25"/>
  <cols>
    <col min="1" max="1" width="8.7109375" style="305"/>
    <col min="2" max="3" width="13.42578125" style="142" customWidth="1"/>
    <col min="4" max="4" width="14.5703125" style="142" customWidth="1"/>
    <col min="5" max="10" width="13.42578125" style="142" customWidth="1"/>
    <col min="11" max="11" width="13.42578125" style="304" customWidth="1"/>
    <col min="12" max="16384" width="8.7109375" style="304"/>
  </cols>
  <sheetData>
    <row r="1" spans="1:11" s="113" customFormat="1" x14ac:dyDescent="0.25">
      <c r="A1" s="329" t="s">
        <v>0</v>
      </c>
      <c r="B1" s="328" t="s">
        <v>173</v>
      </c>
      <c r="C1" s="328"/>
      <c r="D1" s="328"/>
      <c r="E1" s="328"/>
      <c r="F1" s="328"/>
      <c r="G1" s="328"/>
      <c r="H1" s="328"/>
      <c r="I1" s="328"/>
      <c r="J1" s="328"/>
    </row>
    <row r="2" spans="1:11" s="118" customFormat="1" ht="60" x14ac:dyDescent="0.25">
      <c r="A2" s="329"/>
      <c r="B2" s="116" t="s">
        <v>156</v>
      </c>
      <c r="C2" s="117" t="s">
        <v>157</v>
      </c>
      <c r="D2" s="117" t="s">
        <v>174</v>
      </c>
      <c r="E2" s="117" t="s">
        <v>159</v>
      </c>
      <c r="F2" s="117" t="s">
        <v>175</v>
      </c>
      <c r="G2" s="117" t="s">
        <v>176</v>
      </c>
      <c r="H2" s="117" t="s">
        <v>177</v>
      </c>
      <c r="I2" s="117" t="s">
        <v>178</v>
      </c>
      <c r="J2" s="117" t="s">
        <v>179</v>
      </c>
    </row>
    <row r="3" spans="1:11" s="118" customFormat="1" x14ac:dyDescent="0.25">
      <c r="A3" s="204" t="s">
        <v>791</v>
      </c>
      <c r="B3" s="205" t="s">
        <v>315</v>
      </c>
      <c r="C3" s="192" t="s">
        <v>316</v>
      </c>
      <c r="D3" s="192" t="s">
        <v>316</v>
      </c>
      <c r="E3" s="205" t="s">
        <v>315</v>
      </c>
      <c r="F3" s="205" t="s">
        <v>315</v>
      </c>
      <c r="G3" s="119">
        <v>0</v>
      </c>
      <c r="H3" s="205" t="s">
        <v>315</v>
      </c>
      <c r="I3" s="119">
        <v>0</v>
      </c>
      <c r="J3" s="205" t="s">
        <v>315</v>
      </c>
    </row>
    <row r="4" spans="1:11" s="113" customFormat="1" x14ac:dyDescent="0.25">
      <c r="A4" s="114" t="s">
        <v>121</v>
      </c>
      <c r="B4" s="144" t="s">
        <v>122</v>
      </c>
      <c r="C4" s="145" t="s">
        <v>139</v>
      </c>
      <c r="D4" s="145" t="s">
        <v>140</v>
      </c>
      <c r="E4" s="145" t="s">
        <v>141</v>
      </c>
      <c r="F4" s="145" t="s">
        <v>142</v>
      </c>
      <c r="G4" s="145" t="s">
        <v>143</v>
      </c>
      <c r="H4" s="145" t="s">
        <v>144</v>
      </c>
      <c r="I4" s="145" t="s">
        <v>145</v>
      </c>
      <c r="J4" s="145" t="s">
        <v>146</v>
      </c>
      <c r="K4" s="115"/>
    </row>
    <row r="5" spans="1:11" s="306" customFormat="1" x14ac:dyDescent="0.25">
      <c r="A5" s="108">
        <v>1</v>
      </c>
      <c r="B5" s="120"/>
      <c r="C5" s="110"/>
      <c r="D5" s="110"/>
      <c r="E5" s="110"/>
      <c r="F5" s="121"/>
      <c r="G5" s="122"/>
      <c r="H5" s="122"/>
      <c r="I5" s="122"/>
      <c r="J5" s="121"/>
    </row>
  </sheetData>
  <sheetProtection algorithmName="SHA-512" hashValue="Oy/R4ANJyZIRZYEDLnepALRo7W++4Qf6gfeINRo2HavS0N9uGjMcfB3bbGb7gm3M3kfxjimnIY/FTbRCKi4Niw==" saltValue="sqkKMp3MxxRlKXM0obcaNw==" spinCount="100000" sheet="1" objects="1" scenarios="1" formatColumns="0" formatRows="0"/>
  <mergeCells count="2">
    <mergeCell ref="B1:J1"/>
    <mergeCell ref="A1:A2"/>
  </mergeCells>
  <dataValidations count="1">
    <dataValidation type="whole" operator="greaterThan" allowBlank="1" showInputMessage="1" showErrorMessage="1" sqref="A5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Lists!$J$2:$J$21</xm:f>
          </x14:formula1>
          <xm:sqref>B5</xm:sqref>
        </x14:dataValidation>
        <x14:dataValidation type="list" allowBlank="1" showInputMessage="1" showErrorMessage="1">
          <x14:formula1>
            <xm:f>Lists!$V$2:$V$5</xm:f>
          </x14:formula1>
          <xm:sqref>F5</xm:sqref>
        </x14:dataValidation>
        <x14:dataValidation type="list" allowBlank="1" showInputMessage="1" showErrorMessage="1">
          <x14:formula1>
            <xm:f>Lists!$W$2:$W$3</xm:f>
          </x14:formula1>
          <xm:sqref>H5</xm:sqref>
        </x14:dataValidation>
        <x14:dataValidation type="list" allowBlank="1" showInputMessage="1" showErrorMessage="1">
          <x14:formula1>
            <xm:f>Lists!$X$2:$X$5</xm:f>
          </x14:formula1>
          <xm:sqref>J5</xm:sqref>
        </x14:dataValidation>
        <x14:dataValidation type="list" operator="equal" allowBlank="1" showInputMessage="1" showErrorMessage="1">
          <x14:formula1>
            <xm:f>Lists!$Y$2:$Y$250</xm:f>
          </x14:formula1>
          <xm:sqref>E5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showGridLines="0" workbookViewId="0">
      <pane ySplit="4" topLeftCell="A5" activePane="bottomLeft" state="frozen"/>
      <selection activeCell="B6" sqref="B6:J70"/>
      <selection pane="bottomLeft" activeCell="B5" sqref="B5"/>
    </sheetView>
  </sheetViews>
  <sheetFormatPr defaultColWidth="8.7109375" defaultRowHeight="15" x14ac:dyDescent="0.25"/>
  <cols>
    <col min="1" max="1" width="8.7109375" style="305"/>
    <col min="2" max="10" width="13.42578125" style="142" customWidth="1"/>
    <col min="11" max="11" width="13.42578125" style="304" customWidth="1"/>
    <col min="12" max="16384" width="8.7109375" style="304"/>
  </cols>
  <sheetData>
    <row r="1" spans="1:11" s="113" customFormat="1" x14ac:dyDescent="0.25">
      <c r="A1" s="329" t="s">
        <v>0</v>
      </c>
      <c r="B1" s="328" t="s">
        <v>180</v>
      </c>
      <c r="C1" s="330"/>
      <c r="D1" s="330"/>
      <c r="E1" s="330"/>
      <c r="F1" s="330"/>
      <c r="G1" s="330"/>
      <c r="H1" s="330"/>
      <c r="I1" s="330"/>
      <c r="J1" s="330"/>
    </row>
    <row r="2" spans="1:11" s="118" customFormat="1" ht="75" x14ac:dyDescent="0.25">
      <c r="A2" s="329"/>
      <c r="B2" s="116" t="s">
        <v>156</v>
      </c>
      <c r="C2" s="117" t="s">
        <v>157</v>
      </c>
      <c r="D2" s="117" t="s">
        <v>181</v>
      </c>
      <c r="E2" s="117" t="s">
        <v>159</v>
      </c>
      <c r="F2" s="117" t="s">
        <v>175</v>
      </c>
      <c r="G2" s="117" t="s">
        <v>176</v>
      </c>
      <c r="H2" s="117" t="s">
        <v>177</v>
      </c>
      <c r="I2" s="117" t="s">
        <v>182</v>
      </c>
      <c r="J2" s="117" t="s">
        <v>179</v>
      </c>
    </row>
    <row r="3" spans="1:11" s="118" customFormat="1" x14ac:dyDescent="0.25">
      <c r="A3" s="204" t="s">
        <v>791</v>
      </c>
      <c r="B3" s="205" t="s">
        <v>315</v>
      </c>
      <c r="C3" s="192" t="s">
        <v>316</v>
      </c>
      <c r="D3" s="192" t="s">
        <v>316</v>
      </c>
      <c r="E3" s="205" t="s">
        <v>315</v>
      </c>
      <c r="F3" s="205" t="s">
        <v>315</v>
      </c>
      <c r="G3" s="119">
        <v>0</v>
      </c>
      <c r="H3" s="205" t="s">
        <v>315</v>
      </c>
      <c r="I3" s="119">
        <v>0</v>
      </c>
      <c r="J3" s="205" t="s">
        <v>315</v>
      </c>
    </row>
    <row r="4" spans="1:11" s="113" customFormat="1" x14ac:dyDescent="0.25">
      <c r="A4" s="114" t="s">
        <v>121</v>
      </c>
      <c r="B4" s="144" t="s">
        <v>122</v>
      </c>
      <c r="C4" s="145" t="s">
        <v>139</v>
      </c>
      <c r="D4" s="145" t="s">
        <v>140</v>
      </c>
      <c r="E4" s="145" t="s">
        <v>141</v>
      </c>
      <c r="F4" s="145" t="s">
        <v>142</v>
      </c>
      <c r="G4" s="145" t="s">
        <v>143</v>
      </c>
      <c r="H4" s="145" t="s">
        <v>144</v>
      </c>
      <c r="I4" s="145" t="s">
        <v>145</v>
      </c>
      <c r="J4" s="145" t="s">
        <v>146</v>
      </c>
      <c r="K4" s="115"/>
    </row>
    <row r="5" spans="1:11" s="306" customFormat="1" x14ac:dyDescent="0.25">
      <c r="A5" s="108">
        <v>1</v>
      </c>
      <c r="B5" s="120"/>
      <c r="C5" s="110"/>
      <c r="D5" s="110"/>
      <c r="E5" s="110"/>
      <c r="F5" s="121"/>
      <c r="G5" s="122"/>
      <c r="H5" s="122"/>
      <c r="I5" s="122"/>
      <c r="J5" s="121"/>
    </row>
  </sheetData>
  <sheetProtection algorithmName="SHA-512" hashValue="Ois1wRZA4h2TMbY+FQ2qilkuRxldD4lGmxUH1xOlZFmc9jtoAUv2rFyxxy0jhZpFfBajspnZDUYv05hLKXe1UQ==" saltValue="MzTuC05R/Vuew7QjxVMSqA==" spinCount="100000" sheet="1" objects="1" scenarios="1" formatColumns="0" formatRows="0"/>
  <dataConsolidate/>
  <mergeCells count="2">
    <mergeCell ref="B1:J1"/>
    <mergeCell ref="A1:A2"/>
  </mergeCells>
  <dataValidations count="1">
    <dataValidation type="whole" operator="greaterThan" allowBlank="1" showInputMessage="1" showErrorMessage="1" sqref="A5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Lists!$J$2:$J$21</xm:f>
          </x14:formula1>
          <xm:sqref>B5</xm:sqref>
        </x14:dataValidation>
        <x14:dataValidation type="list" allowBlank="1" showInputMessage="1" showErrorMessage="1">
          <x14:formula1>
            <xm:f>Lists!$V$2:$V$5</xm:f>
          </x14:formula1>
          <xm:sqref>F5</xm:sqref>
        </x14:dataValidation>
        <x14:dataValidation type="list" allowBlank="1" showInputMessage="1" showErrorMessage="1">
          <x14:formula1>
            <xm:f>Lists!$W$2:$W$3</xm:f>
          </x14:formula1>
          <xm:sqref>H5</xm:sqref>
        </x14:dataValidation>
        <x14:dataValidation type="list" allowBlank="1" showInputMessage="1" showErrorMessage="1">
          <x14:formula1>
            <xm:f>Lists!$X$2:$X$5</xm:f>
          </x14:formula1>
          <xm:sqref>J5</xm:sqref>
        </x14:dataValidation>
        <x14:dataValidation type="list" operator="equal" allowBlank="1" showInputMessage="1" showErrorMessage="1">
          <x14:formula1>
            <xm:f>Lists!$Y$2:$Y$250</xm:f>
          </x14:formula1>
          <xm:sqref>E5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showGridLines="0" view="pageBreakPreview" zoomScale="60" zoomScaleNormal="100" workbookViewId="0">
      <pane ySplit="4" topLeftCell="A5" activePane="bottomLeft" state="frozen"/>
      <selection activeCell="B6" sqref="B6:J70"/>
      <selection pane="bottomLeft" activeCell="AG1" sqref="A1:XFD1"/>
    </sheetView>
  </sheetViews>
  <sheetFormatPr defaultColWidth="8.7109375" defaultRowHeight="15" x14ac:dyDescent="0.25"/>
  <cols>
    <col min="1" max="1" width="8.7109375" style="305"/>
    <col min="2" max="32" width="13.42578125" style="142" customWidth="1"/>
    <col min="33" max="16384" width="8.7109375" style="304"/>
  </cols>
  <sheetData>
    <row r="1" spans="1:32" s="123" customFormat="1" ht="30" customHeight="1" x14ac:dyDescent="0.25">
      <c r="A1" s="329" t="s">
        <v>0</v>
      </c>
      <c r="B1" s="331" t="s">
        <v>137</v>
      </c>
      <c r="C1" s="331"/>
      <c r="D1" s="332" t="s">
        <v>183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</row>
    <row r="2" spans="1:32" s="135" customFormat="1" ht="105" x14ac:dyDescent="0.25">
      <c r="A2" s="329"/>
      <c r="B2" s="297" t="s">
        <v>155</v>
      </c>
      <c r="C2" s="297" t="s">
        <v>196</v>
      </c>
      <c r="D2" s="116" t="s">
        <v>156</v>
      </c>
      <c r="E2" s="130" t="s">
        <v>197</v>
      </c>
      <c r="F2" s="130" t="s">
        <v>198</v>
      </c>
      <c r="G2" s="130" t="s">
        <v>159</v>
      </c>
      <c r="H2" s="130" t="s">
        <v>199</v>
      </c>
      <c r="I2" s="130" t="s">
        <v>163</v>
      </c>
      <c r="J2" s="131" t="s">
        <v>200</v>
      </c>
      <c r="K2" s="131" t="s">
        <v>161</v>
      </c>
      <c r="L2" s="131" t="s">
        <v>162</v>
      </c>
      <c r="M2" s="130" t="s">
        <v>201</v>
      </c>
      <c r="N2" s="132" t="s">
        <v>317</v>
      </c>
      <c r="O2" s="133" t="s">
        <v>164</v>
      </c>
      <c r="P2" s="133" t="s">
        <v>165</v>
      </c>
      <c r="Q2" s="133" t="s">
        <v>166</v>
      </c>
      <c r="R2" s="130" t="s">
        <v>202</v>
      </c>
      <c r="S2" s="130" t="s">
        <v>203</v>
      </c>
      <c r="T2" s="130" t="s">
        <v>204</v>
      </c>
      <c r="U2" s="130" t="s">
        <v>205</v>
      </c>
      <c r="V2" s="130" t="s">
        <v>206</v>
      </c>
      <c r="W2" s="130" t="s">
        <v>207</v>
      </c>
      <c r="X2" s="130" t="s">
        <v>208</v>
      </c>
      <c r="Y2" s="130" t="s">
        <v>209</v>
      </c>
      <c r="Z2" s="130" t="s">
        <v>167</v>
      </c>
      <c r="AA2" s="100" t="s">
        <v>168</v>
      </c>
      <c r="AB2" s="130" t="s">
        <v>169</v>
      </c>
      <c r="AC2" s="131" t="s">
        <v>210</v>
      </c>
      <c r="AD2" s="130" t="s">
        <v>170</v>
      </c>
      <c r="AE2" s="130" t="s">
        <v>171</v>
      </c>
      <c r="AF2" s="134" t="s">
        <v>172</v>
      </c>
    </row>
    <row r="3" spans="1:32" s="135" customFormat="1" x14ac:dyDescent="0.25">
      <c r="A3" s="204" t="s">
        <v>791</v>
      </c>
      <c r="B3" s="205" t="s">
        <v>315</v>
      </c>
      <c r="C3" s="205" t="s">
        <v>315</v>
      </c>
      <c r="D3" s="205" t="s">
        <v>315</v>
      </c>
      <c r="E3" s="105" t="s">
        <v>211</v>
      </c>
      <c r="F3" s="205" t="s">
        <v>315</v>
      </c>
      <c r="G3" s="205" t="s">
        <v>315</v>
      </c>
      <c r="H3" s="205" t="s">
        <v>315</v>
      </c>
      <c r="I3" s="205" t="s">
        <v>315</v>
      </c>
      <c r="J3" s="106">
        <v>0</v>
      </c>
      <c r="K3" s="106">
        <v>0</v>
      </c>
      <c r="L3" s="106">
        <v>0</v>
      </c>
      <c r="M3" s="205" t="s">
        <v>315</v>
      </c>
      <c r="N3" s="136">
        <v>0</v>
      </c>
      <c r="O3" s="137" t="s">
        <v>19</v>
      </c>
      <c r="P3" s="137" t="s">
        <v>19</v>
      </c>
      <c r="Q3" s="137" t="s">
        <v>19</v>
      </c>
      <c r="R3" s="205" t="s">
        <v>315</v>
      </c>
      <c r="S3" s="192" t="s">
        <v>316</v>
      </c>
      <c r="T3" s="192" t="s">
        <v>316</v>
      </c>
      <c r="U3" s="192" t="s">
        <v>316</v>
      </c>
      <c r="V3" s="192" t="s">
        <v>316</v>
      </c>
      <c r="W3" s="192" t="s">
        <v>316</v>
      </c>
      <c r="X3" s="192" t="s">
        <v>316</v>
      </c>
      <c r="Y3" s="192" t="s">
        <v>316</v>
      </c>
      <c r="Z3" s="205" t="s">
        <v>315</v>
      </c>
      <c r="AA3" s="106">
        <v>0</v>
      </c>
      <c r="AB3" s="192" t="s">
        <v>316</v>
      </c>
      <c r="AC3" s="106">
        <v>0</v>
      </c>
      <c r="AD3" s="205" t="s">
        <v>315</v>
      </c>
      <c r="AE3" s="205" t="s">
        <v>315</v>
      </c>
      <c r="AF3" s="106">
        <v>0</v>
      </c>
    </row>
    <row r="4" spans="1:32" s="123" customFormat="1" x14ac:dyDescent="0.25">
      <c r="A4" s="114" t="s">
        <v>121</v>
      </c>
      <c r="B4" s="124" t="s">
        <v>122</v>
      </c>
      <c r="C4" s="124" t="s">
        <v>139</v>
      </c>
      <c r="D4" s="125" t="s">
        <v>140</v>
      </c>
      <c r="E4" s="126" t="s">
        <v>141</v>
      </c>
      <c r="F4" s="126" t="s">
        <v>142</v>
      </c>
      <c r="G4" s="126" t="s">
        <v>143</v>
      </c>
      <c r="H4" s="126" t="s">
        <v>144</v>
      </c>
      <c r="I4" s="126" t="s">
        <v>145</v>
      </c>
      <c r="J4" s="126" t="s">
        <v>146</v>
      </c>
      <c r="K4" s="126" t="s">
        <v>147</v>
      </c>
      <c r="L4" s="126" t="s">
        <v>148</v>
      </c>
      <c r="M4" s="126" t="s">
        <v>149</v>
      </c>
      <c r="N4" s="127" t="s">
        <v>150</v>
      </c>
      <c r="O4" s="128" t="s">
        <v>151</v>
      </c>
      <c r="P4" s="128" t="s">
        <v>184</v>
      </c>
      <c r="Q4" s="128" t="s">
        <v>152</v>
      </c>
      <c r="R4" s="126" t="s">
        <v>153</v>
      </c>
      <c r="S4" s="126" t="s">
        <v>154</v>
      </c>
      <c r="T4" s="126" t="s">
        <v>185</v>
      </c>
      <c r="U4" s="126" t="s">
        <v>186</v>
      </c>
      <c r="V4" s="126" t="s">
        <v>187</v>
      </c>
      <c r="W4" s="126" t="s">
        <v>188</v>
      </c>
      <c r="X4" s="126" t="s">
        <v>189</v>
      </c>
      <c r="Y4" s="126" t="s">
        <v>190</v>
      </c>
      <c r="Z4" s="126" t="s">
        <v>191</v>
      </c>
      <c r="AA4" s="126" t="s">
        <v>192</v>
      </c>
      <c r="AB4" s="126" t="s">
        <v>193</v>
      </c>
      <c r="AC4" s="126" t="s">
        <v>194</v>
      </c>
      <c r="AD4" s="126" t="s">
        <v>195</v>
      </c>
      <c r="AE4" s="126" t="s">
        <v>785</v>
      </c>
      <c r="AF4" s="129" t="s">
        <v>786</v>
      </c>
    </row>
    <row r="5" spans="1:32" x14ac:dyDescent="0.25">
      <c r="A5" s="108">
        <v>1</v>
      </c>
      <c r="B5" s="108"/>
      <c r="C5" s="108"/>
      <c r="D5" s="109"/>
      <c r="E5" s="110"/>
      <c r="F5" s="108"/>
      <c r="G5" s="110"/>
      <c r="H5" s="108"/>
      <c r="I5" s="110"/>
      <c r="J5" s="111"/>
      <c r="K5" s="111"/>
      <c r="L5" s="111"/>
      <c r="M5" s="108"/>
      <c r="N5" s="138"/>
      <c r="O5" s="139"/>
      <c r="P5" s="139"/>
      <c r="Q5" s="139"/>
      <c r="R5" s="108"/>
      <c r="S5" s="110"/>
      <c r="T5" s="110"/>
      <c r="U5" s="110"/>
      <c r="V5" s="140"/>
      <c r="W5" s="110"/>
      <c r="X5" s="110"/>
      <c r="Y5" s="141"/>
      <c r="Z5" s="141"/>
      <c r="AA5" s="111"/>
      <c r="AB5" s="110"/>
      <c r="AC5" s="111"/>
      <c r="AD5" s="108"/>
      <c r="AE5" s="108"/>
      <c r="AF5" s="111"/>
    </row>
  </sheetData>
  <sheetProtection algorithmName="SHA-512" hashValue="jKpGsGJZ0gdsjz8DLsqqNsooCr7JzfqosvJj9+cCk4kQpFE19dBfUmhuk61NQQRqvbNdVKjClggYHThATC4aWQ==" saltValue="ysRJBgj8LMRpV7K7q7kSDA==" spinCount="100000" sheet="1" objects="1" scenarios="1" formatColumns="0" formatRows="0"/>
  <mergeCells count="3">
    <mergeCell ref="B1:C1"/>
    <mergeCell ref="D1:AF1"/>
    <mergeCell ref="A1:A2"/>
  </mergeCells>
  <dataValidations count="2">
    <dataValidation operator="equal" allowBlank="1" showInputMessage="1" showErrorMessage="1" sqref="E3 E5"/>
    <dataValidation type="whole" operator="greaterThan" allowBlank="1" showInputMessage="1" showErrorMessage="1" sqref="A5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Lists!$J$2:$J$21</xm:f>
          </x14:formula1>
          <xm:sqref>D5</xm:sqref>
        </x14:dataValidation>
        <x14:dataValidation type="list" allowBlank="1" showInputMessage="1" showErrorMessage="1">
          <x14:formula1>
            <xm:f>Lists!$K$2:$K$8</xm:f>
          </x14:formula1>
          <xm:sqref>F5</xm:sqref>
        </x14:dataValidation>
        <x14:dataValidation type="list" allowBlank="1" showInputMessage="1" showErrorMessage="1">
          <x14:formula1>
            <xm:f>Lists!$L$2:$L$4</xm:f>
          </x14:formula1>
          <xm:sqref>H5</xm:sqref>
        </x14:dataValidation>
        <x14:dataValidation type="list" allowBlank="1" showInputMessage="1" showErrorMessage="1">
          <x14:formula1>
            <xm:f>Lists!$M$2:$M$4</xm:f>
          </x14:formula1>
          <xm:sqref>M5</xm:sqref>
        </x14:dataValidation>
        <x14:dataValidation type="list" allowBlank="1" showInputMessage="1" showErrorMessage="1">
          <x14:formula1>
            <xm:f>Lists!$N$2:$N$3</xm:f>
          </x14:formula1>
          <xm:sqref>R5</xm:sqref>
        </x14:dataValidation>
        <x14:dataValidation type="list" allowBlank="1" showInputMessage="1" showErrorMessage="1">
          <x14:formula1>
            <xm:f>Lists!$Q$2:$Q$3</xm:f>
          </x14:formula1>
          <xm:sqref>Z5</xm:sqref>
        </x14:dataValidation>
        <x14:dataValidation type="list" allowBlank="1" showInputMessage="1" showErrorMessage="1">
          <x14:formula1>
            <xm:f>Lists!$O$2:$O$4</xm:f>
          </x14:formula1>
          <xm:sqref>AD5</xm:sqref>
        </x14:dataValidation>
        <x14:dataValidation type="list" allowBlank="1" showInputMessage="1" showErrorMessage="1">
          <x14:formula1>
            <xm:f>Lists!$P$2:$P$9</xm:f>
          </x14:formula1>
          <xm:sqref>AE5</xm:sqref>
        </x14:dataValidation>
        <x14:dataValidation type="list" operator="equal" allowBlank="1" showInputMessage="1" showErrorMessage="1">
          <x14:formula1>
            <xm:f>Lists!$Y$2:$Y$250</xm:f>
          </x14:formula1>
          <xm:sqref>G5</xm:sqref>
        </x14:dataValidation>
        <x14:dataValidation type="list" allowBlank="1" showErrorMessage="1">
          <x14:formula1>
            <xm:f>Lists!$H$2:$H$11</xm:f>
          </x14:formula1>
          <xm:sqref>C5</xm:sqref>
        </x14:dataValidation>
        <x14:dataValidation type="list" allowBlank="1" showInputMessage="1" showErrorMessage="1">
          <x14:formula1>
            <xm:f>Lists!$G$2:$G$24</xm:f>
          </x14:formula1>
          <xm:sqref>B5</xm:sqref>
        </x14:dataValidation>
        <x14:dataValidation type="list" operator="equal" allowBlank="1" showInputMessage="1" showErrorMessage="1">
          <x14:formula1>
            <xm:f>Lists!$Z$2:$Z$173</xm:f>
          </x14:formula1>
          <xm:sqref>I5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showGridLines="0" workbookViewId="0">
      <pane ySplit="4" topLeftCell="A5" activePane="bottomLeft" state="frozen"/>
      <selection pane="bottomLeft" activeCell="B5" sqref="B5"/>
    </sheetView>
  </sheetViews>
  <sheetFormatPr defaultColWidth="8.7109375" defaultRowHeight="15" x14ac:dyDescent="0.25"/>
  <cols>
    <col min="1" max="1" width="8.7109375" style="305"/>
    <col min="2" max="2" width="19.140625" style="142" customWidth="1"/>
    <col min="3" max="14" width="13.42578125" style="142" customWidth="1"/>
    <col min="15" max="16384" width="8.7109375" style="304"/>
  </cols>
  <sheetData>
    <row r="1" spans="1:14" s="123" customFormat="1" ht="30" x14ac:dyDescent="0.25">
      <c r="A1" s="329" t="s">
        <v>0</v>
      </c>
      <c r="B1" s="297" t="s">
        <v>137</v>
      </c>
      <c r="C1" s="334" t="s">
        <v>212</v>
      </c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</row>
    <row r="2" spans="1:14" s="135" customFormat="1" ht="75" x14ac:dyDescent="0.25">
      <c r="A2" s="329"/>
      <c r="B2" s="297" t="s">
        <v>196</v>
      </c>
      <c r="C2" s="116" t="s">
        <v>156</v>
      </c>
      <c r="D2" s="148" t="s">
        <v>213</v>
      </c>
      <c r="E2" s="148" t="s">
        <v>159</v>
      </c>
      <c r="F2" s="148" t="s">
        <v>163</v>
      </c>
      <c r="G2" s="149" t="s">
        <v>161</v>
      </c>
      <c r="H2" s="149" t="s">
        <v>162</v>
      </c>
      <c r="I2" s="210" t="s">
        <v>318</v>
      </c>
      <c r="J2" s="130" t="s">
        <v>167</v>
      </c>
      <c r="K2" s="100" t="s">
        <v>168</v>
      </c>
      <c r="L2" s="150" t="s">
        <v>214</v>
      </c>
      <c r="M2" s="150" t="s">
        <v>165</v>
      </c>
      <c r="N2" s="148" t="s">
        <v>210</v>
      </c>
    </row>
    <row r="3" spans="1:14" s="135" customFormat="1" x14ac:dyDescent="0.25">
      <c r="A3" s="204" t="s">
        <v>791</v>
      </c>
      <c r="B3" s="205" t="s">
        <v>315</v>
      </c>
      <c r="C3" s="205" t="s">
        <v>315</v>
      </c>
      <c r="D3" s="192" t="s">
        <v>316</v>
      </c>
      <c r="E3" s="205" t="s">
        <v>315</v>
      </c>
      <c r="F3" s="205" t="s">
        <v>315</v>
      </c>
      <c r="G3" s="151">
        <v>0</v>
      </c>
      <c r="H3" s="106">
        <v>0</v>
      </c>
      <c r="I3" s="152">
        <v>0</v>
      </c>
      <c r="J3" s="205" t="s">
        <v>315</v>
      </c>
      <c r="K3" s="106">
        <v>0</v>
      </c>
      <c r="L3" s="107" t="s">
        <v>19</v>
      </c>
      <c r="M3" s="107" t="s">
        <v>19</v>
      </c>
      <c r="N3" s="106">
        <v>0</v>
      </c>
    </row>
    <row r="4" spans="1:14" s="123" customFormat="1" x14ac:dyDescent="0.25">
      <c r="A4" s="114" t="s">
        <v>121</v>
      </c>
      <c r="B4" s="124" t="s">
        <v>122</v>
      </c>
      <c r="C4" s="144" t="s">
        <v>139</v>
      </c>
      <c r="D4" s="145" t="s">
        <v>140</v>
      </c>
      <c r="E4" s="145" t="s">
        <v>141</v>
      </c>
      <c r="F4" s="145" t="s">
        <v>142</v>
      </c>
      <c r="G4" s="145" t="s">
        <v>143</v>
      </c>
      <c r="H4" s="145" t="s">
        <v>144</v>
      </c>
      <c r="I4" s="146" t="s">
        <v>145</v>
      </c>
      <c r="J4" s="145" t="s">
        <v>146</v>
      </c>
      <c r="K4" s="145" t="s">
        <v>147</v>
      </c>
      <c r="L4" s="147" t="s">
        <v>148</v>
      </c>
      <c r="M4" s="147" t="s">
        <v>149</v>
      </c>
      <c r="N4" s="145" t="s">
        <v>150</v>
      </c>
    </row>
    <row r="5" spans="1:14" x14ac:dyDescent="0.25">
      <c r="A5" s="108">
        <v>1</v>
      </c>
      <c r="B5" s="108"/>
      <c r="C5" s="109"/>
      <c r="D5" s="110"/>
      <c r="E5" s="110"/>
      <c r="F5" s="110"/>
      <c r="G5" s="153"/>
      <c r="H5" s="111"/>
      <c r="I5" s="143"/>
      <c r="J5" s="111"/>
      <c r="K5" s="111"/>
      <c r="L5" s="112"/>
      <c r="M5" s="112"/>
      <c r="N5" s="111"/>
    </row>
  </sheetData>
  <sheetProtection algorithmName="SHA-512" hashValue="0IBqMuPr8lhOklI0aMGQ+rx/UgQSVr6srI3B5jwxzRbERzY5wrpdimO+67ajai1bGud9i8ugwEEgUF6oZ5xQuw==" saltValue="imCnu+ABLmQNyZ3haZ1jdQ==" spinCount="100000" sheet="1" objects="1" scenarios="1" formatColumns="0" formatRows="0"/>
  <mergeCells count="2">
    <mergeCell ref="C1:N1"/>
    <mergeCell ref="A1:A2"/>
  </mergeCells>
  <dataValidations count="1">
    <dataValidation type="whole" operator="greaterThan" allowBlank="1" showInputMessage="1" showErrorMessage="1" sqref="A5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Lists!$J$2:$J$21</xm:f>
          </x14:formula1>
          <xm:sqref>C5</xm:sqref>
        </x14:dataValidation>
        <x14:dataValidation type="list" allowBlank="1" showInputMessage="1" showErrorMessage="1">
          <x14:formula1>
            <xm:f>Lists!$Q$2:$Q$3</xm:f>
          </x14:formula1>
          <xm:sqref>J5</xm:sqref>
        </x14:dataValidation>
        <x14:dataValidation type="list" operator="equal" allowBlank="1" showInputMessage="1" showErrorMessage="1">
          <x14:formula1>
            <xm:f>Lists!$Y$2:$Y$250</xm:f>
          </x14:formula1>
          <xm:sqref>E5</xm:sqref>
        </x14:dataValidation>
        <x14:dataValidation type="list" allowBlank="1" showErrorMessage="1">
          <x14:formula1>
            <xm:f>Lists!$H$2:$H$11</xm:f>
          </x14:formula1>
          <xm:sqref>B5</xm:sqref>
        </x14:dataValidation>
        <x14:dataValidation type="list" operator="equal" allowBlank="1" showInputMessage="1" showErrorMessage="1">
          <x14:formula1>
            <xm:f>Lists!$Z$2:$Z$173</xm:f>
          </x14:formula1>
          <xm:sqref>F5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showGridLines="0" workbookViewId="0">
      <pane ySplit="4" topLeftCell="A5" activePane="bottomLeft" state="frozen"/>
      <selection pane="bottomLeft" activeCell="B5" sqref="B5"/>
    </sheetView>
  </sheetViews>
  <sheetFormatPr defaultColWidth="8.7109375" defaultRowHeight="15" x14ac:dyDescent="0.25"/>
  <cols>
    <col min="1" max="1" width="10.5703125" style="305" customWidth="1"/>
    <col min="2" max="22" width="15.5703125" style="142" customWidth="1"/>
    <col min="23" max="24" width="22" style="304" customWidth="1"/>
    <col min="25" max="16384" width="8.7109375" style="304"/>
  </cols>
  <sheetData>
    <row r="1" spans="1:27" s="154" customFormat="1" x14ac:dyDescent="0.25">
      <c r="A1" s="329" t="s">
        <v>0</v>
      </c>
      <c r="B1" s="331" t="s">
        <v>137</v>
      </c>
      <c r="C1" s="331"/>
      <c r="D1" s="328" t="s">
        <v>215</v>
      </c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</row>
    <row r="2" spans="1:27" s="159" customFormat="1" ht="90" x14ac:dyDescent="0.25">
      <c r="A2" s="329"/>
      <c r="B2" s="297" t="s">
        <v>155</v>
      </c>
      <c r="C2" s="297" t="s">
        <v>196</v>
      </c>
      <c r="D2" s="116" t="s">
        <v>156</v>
      </c>
      <c r="E2" s="117" t="s">
        <v>216</v>
      </c>
      <c r="F2" s="117" t="s">
        <v>217</v>
      </c>
      <c r="G2" s="117" t="s">
        <v>159</v>
      </c>
      <c r="H2" s="117" t="s">
        <v>160</v>
      </c>
      <c r="I2" s="134" t="s">
        <v>161</v>
      </c>
      <c r="J2" s="134" t="s">
        <v>162</v>
      </c>
      <c r="K2" s="157" t="s">
        <v>318</v>
      </c>
      <c r="L2" s="117" t="s">
        <v>163</v>
      </c>
      <c r="M2" s="158" t="s">
        <v>164</v>
      </c>
      <c r="N2" s="158" t="s">
        <v>165</v>
      </c>
      <c r="O2" s="158" t="s">
        <v>166</v>
      </c>
      <c r="P2" s="117" t="s">
        <v>167</v>
      </c>
      <c r="Q2" s="100" t="s">
        <v>168</v>
      </c>
      <c r="R2" s="117" t="s">
        <v>169</v>
      </c>
      <c r="S2" s="131" t="s">
        <v>210</v>
      </c>
      <c r="T2" s="117" t="s">
        <v>170</v>
      </c>
      <c r="U2" s="117" t="s">
        <v>171</v>
      </c>
      <c r="V2" s="134" t="s">
        <v>172</v>
      </c>
    </row>
    <row r="3" spans="1:27" s="159" customFormat="1" x14ac:dyDescent="0.25">
      <c r="A3" s="204" t="s">
        <v>791</v>
      </c>
      <c r="B3" s="205" t="s">
        <v>315</v>
      </c>
      <c r="C3" s="205" t="s">
        <v>315</v>
      </c>
      <c r="D3" s="205" t="s">
        <v>315</v>
      </c>
      <c r="E3" s="192" t="s">
        <v>316</v>
      </c>
      <c r="F3" s="192" t="s">
        <v>316</v>
      </c>
      <c r="G3" s="205" t="s">
        <v>315</v>
      </c>
      <c r="H3" s="205" t="s">
        <v>315</v>
      </c>
      <c r="I3" s="106">
        <v>0</v>
      </c>
      <c r="J3" s="106">
        <v>0</v>
      </c>
      <c r="K3" s="152">
        <v>0</v>
      </c>
      <c r="L3" s="205" t="s">
        <v>315</v>
      </c>
      <c r="M3" s="107" t="s">
        <v>19</v>
      </c>
      <c r="N3" s="107" t="s">
        <v>19</v>
      </c>
      <c r="O3" s="107" t="s">
        <v>19</v>
      </c>
      <c r="P3" s="205" t="s">
        <v>315</v>
      </c>
      <c r="Q3" s="106">
        <v>0</v>
      </c>
      <c r="R3" s="192" t="s">
        <v>316</v>
      </c>
      <c r="S3" s="106">
        <v>0</v>
      </c>
      <c r="T3" s="205" t="s">
        <v>315</v>
      </c>
      <c r="U3" s="205" t="s">
        <v>315</v>
      </c>
      <c r="V3" s="106">
        <v>0</v>
      </c>
    </row>
    <row r="4" spans="1:27" s="154" customFormat="1" x14ac:dyDescent="0.25">
      <c r="A4" s="114" t="s">
        <v>121</v>
      </c>
      <c r="B4" s="124" t="s">
        <v>122</v>
      </c>
      <c r="C4" s="124" t="s">
        <v>139</v>
      </c>
      <c r="D4" s="125" t="s">
        <v>140</v>
      </c>
      <c r="E4" s="126" t="s">
        <v>141</v>
      </c>
      <c r="F4" s="126" t="s">
        <v>142</v>
      </c>
      <c r="G4" s="126" t="s">
        <v>143</v>
      </c>
      <c r="H4" s="126" t="s">
        <v>144</v>
      </c>
      <c r="I4" s="126" t="s">
        <v>145</v>
      </c>
      <c r="J4" s="126" t="s">
        <v>146</v>
      </c>
      <c r="K4" s="127" t="s">
        <v>147</v>
      </c>
      <c r="L4" s="126" t="s">
        <v>148</v>
      </c>
      <c r="M4" s="128" t="s">
        <v>149</v>
      </c>
      <c r="N4" s="128" t="s">
        <v>150</v>
      </c>
      <c r="O4" s="128" t="s">
        <v>151</v>
      </c>
      <c r="P4" s="126" t="s">
        <v>184</v>
      </c>
      <c r="Q4" s="126" t="s">
        <v>152</v>
      </c>
      <c r="R4" s="126" t="s">
        <v>153</v>
      </c>
      <c r="S4" s="126" t="s">
        <v>154</v>
      </c>
      <c r="T4" s="126" t="s">
        <v>185</v>
      </c>
      <c r="U4" s="126" t="s">
        <v>186</v>
      </c>
      <c r="V4" s="126" t="s">
        <v>187</v>
      </c>
      <c r="W4" s="155"/>
      <c r="X4" s="155"/>
      <c r="Y4" s="155"/>
      <c r="Z4" s="155"/>
      <c r="AA4" s="156"/>
    </row>
    <row r="5" spans="1:27" s="303" customFormat="1" x14ac:dyDescent="0.25">
      <c r="A5" s="108">
        <v>1</v>
      </c>
      <c r="B5" s="108"/>
      <c r="C5" s="108"/>
      <c r="D5" s="109"/>
      <c r="E5" s="110"/>
      <c r="F5" s="110"/>
      <c r="G5" s="110"/>
      <c r="H5" s="108"/>
      <c r="I5" s="111"/>
      <c r="J5" s="111"/>
      <c r="K5" s="143"/>
      <c r="L5" s="110"/>
      <c r="M5" s="112"/>
      <c r="N5" s="112"/>
      <c r="O5" s="112"/>
      <c r="P5" s="108"/>
      <c r="Q5" s="111"/>
      <c r="R5" s="110"/>
      <c r="S5" s="111"/>
      <c r="T5" s="108"/>
      <c r="U5" s="108"/>
      <c r="V5" s="111"/>
    </row>
  </sheetData>
  <sheetProtection algorithmName="SHA-512" hashValue="JtEWDuBfDVI1V/ZPme+IwKlomu0lSLvwGBS67Je/GbrBdO4TUJH65+sWgZcNmw08yM7VUUCnjJEw7n7g8ZSvdQ==" saltValue="5Klm3ra4hzzQamtvMLQgdA==" spinCount="100000" sheet="1" objects="1" scenarios="1" formatColumns="0" formatRows="0"/>
  <mergeCells count="3">
    <mergeCell ref="B1:C1"/>
    <mergeCell ref="D1:V1"/>
    <mergeCell ref="A1:A2"/>
  </mergeCells>
  <dataValidations count="1">
    <dataValidation type="whole" operator="greaterThan" allowBlank="1" showInputMessage="1" showErrorMessage="1" sqref="A5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Lists!$J$2:$J$21</xm:f>
          </x14:formula1>
          <xm:sqref>D5</xm:sqref>
        </x14:dataValidation>
        <x14:dataValidation type="list" allowBlank="1" showInputMessage="1" showErrorMessage="1">
          <x14:formula1>
            <xm:f>Lists!$L$2:$L$4</xm:f>
          </x14:formula1>
          <xm:sqref>H5</xm:sqref>
        </x14:dataValidation>
        <x14:dataValidation type="list" allowBlank="1" showInputMessage="1" showErrorMessage="1">
          <x14:formula1>
            <xm:f>Lists!$Q$2:$Q$3</xm:f>
          </x14:formula1>
          <xm:sqref>P5</xm:sqref>
        </x14:dataValidation>
        <x14:dataValidation type="list" allowBlank="1" showInputMessage="1" showErrorMessage="1">
          <x14:formula1>
            <xm:f>Lists!$O$2:$O$4</xm:f>
          </x14:formula1>
          <xm:sqref>T5</xm:sqref>
        </x14:dataValidation>
        <x14:dataValidation type="list" allowBlank="1" showInputMessage="1" showErrorMessage="1">
          <x14:formula1>
            <xm:f>Lists!$P$2:$P$9</xm:f>
          </x14:formula1>
          <xm:sqref>U5</xm:sqref>
        </x14:dataValidation>
        <x14:dataValidation type="list" operator="equal" allowBlank="1" showInputMessage="1" showErrorMessage="1">
          <x14:formula1>
            <xm:f>Lists!$Y$2:$Y$250</xm:f>
          </x14:formula1>
          <xm:sqref>G5</xm:sqref>
        </x14:dataValidation>
        <x14:dataValidation type="list" allowBlank="1" showErrorMessage="1">
          <x14:formula1>
            <xm:f>Lists!$H$2:$H$11</xm:f>
          </x14:formula1>
          <xm:sqref>C5</xm:sqref>
        </x14:dataValidation>
        <x14:dataValidation type="list" allowBlank="1" showInputMessage="1" showErrorMessage="1">
          <x14:formula1>
            <xm:f>Lists!$G$2:$G$24</xm:f>
          </x14:formula1>
          <xm:sqref>B5</xm:sqref>
        </x14:dataValidation>
        <x14:dataValidation type="list" operator="equal" allowBlank="1" showInputMessage="1" showErrorMessage="1">
          <x14:formula1>
            <xm:f>Lists!$Z$2:$Z$173</xm:f>
          </x14:formula1>
          <xm:sqref>L5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6" ma:contentTypeDescription="Create a new document." ma:contentTypeScope="" ma:versionID="60cc8b65f4f3c76fee9089e8374ad526">
  <xsd:schema xmlns:xsd="http://www.w3.org/2001/XMLSchema" xmlns:xs="http://www.w3.org/2001/XMLSchema" xmlns:p="http://schemas.microsoft.com/office/2006/metadata/properties" xmlns:ns2="b21d866f-c143-400b-a3ea-0ee2043de8f8" targetNamespace="http://schemas.microsoft.com/office/2006/metadata/properties" ma:root="true" ma:fieldsID="4cdff8dcccdccb88c91fb55d7ad81bb3" ns2:_="">
    <xsd:import namespace="b21d866f-c143-400b-a3ea-0ee2043de8f8"/>
    <xsd:element name="properties">
      <xsd:complexType>
        <xsd:sequence>
          <xsd:element name="documentManagement">
            <xsd:complexType>
              <xsd:all>
                <xsd:element ref="ns2:f197afdb08d545b88364d84d5f12dbd8" minOccurs="0"/>
                <xsd:element ref="ns2:TaxCatchAll" minOccurs="0"/>
                <xsd:element ref="ns2:SRBDataClassification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f197afdb08d545b88364d84d5f12dbd8" ma:index="9" ma:taxonomy="true" ma:internalName="f197afdb08d545b88364d84d5f12dbd8" ma:taxonomyFieldName="SRBFilePlan" ma:displayName="File Plan" ma:readOnly="false" ma:default="4;#11.01.005.050.010 Resolution Projects - LDT 1|39dd8d8f-bc69-4518-b38b-aa8718ae2236" ma:fieldId="{f197afdb-08d5-45b8-8364-d84d5f12dbd8}" ma:sspId="02fcca73-72a7-4dba-99f8-a05cf81f9b45" ma:termSetId="1acf73b5-acbc-49d4-b98d-de637d1baddc" ma:anchorId="e818c1ae-c8f4-4a73-adf6-8ea4a59bd62c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11" ma:displayName="Data Classification" ma:default="" ma:internalName="SRBDataClassification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BDataClassification xmlns="b21d866f-c143-400b-a3ea-0ee2043de8f8"/>
    <f197afdb08d545b88364d84d5f12dbd8 xmlns="b21d866f-c143-400b-a3ea-0ee2043de8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11.01.005.050.010 Resolution Projects - LDT 1</TermName>
          <TermId xmlns="http://schemas.microsoft.com/office/infopath/2007/PartnerControls">39dd8d8f-bc69-4518-b38b-aa8718ae2236</TermId>
        </TermInfo>
      </Terms>
    </f197afdb08d545b88364d84d5f12dbd8>
    <TaxCatchAll xmlns="b21d866f-c143-400b-a3ea-0ee2043de8f8">
      <Value>4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86AFD-3E7F-49B0-AEFD-76C86ED21EEC}"/>
</file>

<file path=customXml/itemProps2.xml><?xml version="1.0" encoding="utf-8"?>
<ds:datastoreItem xmlns:ds="http://schemas.openxmlformats.org/officeDocument/2006/customXml" ds:itemID="{518BA4B5-6183-4D09-AE51-823CDDC05F16}"/>
</file>

<file path=customXml/itemProps3.xml><?xml version="1.0" encoding="utf-8"?>
<ds:datastoreItem xmlns:ds="http://schemas.openxmlformats.org/officeDocument/2006/customXml" ds:itemID="{9E8A0206-B874-4D51-8564-D8B4C911D3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T00.01</vt:lpstr>
      <vt:lpstr>T01.00</vt:lpstr>
      <vt:lpstr>T02.00</vt:lpstr>
      <vt:lpstr>T03.01</vt:lpstr>
      <vt:lpstr>T03.02</vt:lpstr>
      <vt:lpstr>T03.03</vt:lpstr>
      <vt:lpstr>T04.00</vt:lpstr>
      <vt:lpstr>T05.00</vt:lpstr>
      <vt:lpstr>T06.00</vt:lpstr>
      <vt:lpstr>T07.00</vt:lpstr>
      <vt:lpstr>T08.00</vt:lpstr>
      <vt:lpstr>Lists</vt:lpstr>
      <vt:lpstr>T00.01!Print_Area</vt:lpstr>
      <vt:lpstr>T01.00!Print_Area</vt:lpstr>
      <vt:lpstr>T02.00!Print_Area</vt:lpstr>
    </vt:vector>
  </TitlesOfParts>
  <Company>SRB_IT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Liability Data Reporting</dc:title>
  <dc:creator>COX Tracy</dc:creator>
  <cp:lastModifiedBy>COX Tracy</cp:lastModifiedBy>
  <dcterms:created xsi:type="dcterms:W3CDTF">2016-11-07T11:06:20Z</dcterms:created>
  <dcterms:modified xsi:type="dcterms:W3CDTF">2017-02-17T08:40:16Z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</Properties>
</file>