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53222"/>
  <mc:AlternateContent xmlns:mc="http://schemas.openxmlformats.org/markup-compatibility/2006">
    <mc:Choice Requires="x15">
      <x15ac:absPath xmlns:x15ac="http://schemas.microsoft.com/office/spreadsheetml/2010/11/ac" url="H:\cf\2017\Fatal Flaw\"/>
    </mc:Choice>
  </mc:AlternateContent>
  <workbookProtection workbookPassword="80FE" lockStructure="1"/>
  <bookViews>
    <workbookView xWindow="0" yWindow="0" windowWidth="9420" windowHeight="4260" activeTab="1"/>
  </bookViews>
  <sheets>
    <sheet name="Welcome" sheetId="4" r:id="rId1"/>
    <sheet name="Template LE 1" sheetId="1" r:id="rId2"/>
    <sheet name="Questions" sheetId="6" r:id="rId3"/>
    <sheet name="Comments" sheetId="5" r:id="rId4"/>
    <sheet name="dropdowns" sheetId="2" state="hidden" r:id="rId5"/>
  </sheets>
  <definedNames>
    <definedName name="_xlnm._FilterDatabase" localSheetId="1" hidden="1">'Template LE 1'!$AJ$15:$AO$19</definedName>
    <definedName name="accounting">dropdowns!$A$33:$A$35</definedName>
    <definedName name="applicable">dropdowns!$A$21:$A$23</definedName>
    <definedName name="barriers">dropdowns!$E$37:$E$40</definedName>
    <definedName name="BU">dropdowns!$A$38:$A$57</definedName>
    <definedName name="Capital.Markets">dropdowns!$I$48:$I$54</definedName>
    <definedName name="cmother">dropdowns!$A$7:$A$12</definedName>
    <definedName name="cons">dropdowns!$A$26:$A$30</definedName>
    <definedName name="Crit">dropdowns!$G$19:$G$20</definedName>
    <definedName name="crossborder">dropdowns!$E$13:$E$16</definedName>
    <definedName name="crossborderp">dropdowns!$E$19:$E$22</definedName>
    <definedName name="Deposits">dropdowns!$I$17:$I$23</definedName>
    <definedName name="equity_instruments">"secondary markets"</definedName>
    <definedName name="EU">dropdowns!$A$60:$A$87</definedName>
    <definedName name="func">dropdowns!$I$8:$I$14</definedName>
    <definedName name="General">dropdowns!$I$66</definedName>
    <definedName name="impact">dropdowns!$G$7:$G$10</definedName>
    <definedName name="Lending">dropdowns!$I$26:$I$33</definedName>
    <definedName name="marketsharerange">dropdowns!$C$7:$C$19</definedName>
    <definedName name="number">dropdowns!$E$25:$E$28</definedName>
    <definedName name="Payment.Cash.Settlement.Clearing.Custody">dropdowns!$I$36:$I$44</definedName>
    <definedName name="_xlnm.Print_Area" localSheetId="3">Comments!$B$1:$D$23</definedName>
    <definedName name="_xlnm.Print_Area" localSheetId="2">Questions!$B$2:$F$22</definedName>
    <definedName name="_xlnm.Print_Area" localSheetId="1">'Template LE 1'!$B$1:$AU$80</definedName>
    <definedName name="_xlnm.Print_Area" localSheetId="0">Welcome!$A$1:$G$34</definedName>
    <definedName name="requirements">dropdowns!$E$61:$E$64</definedName>
    <definedName name="size">dropdowns!$E$7:$E$10</definedName>
    <definedName name="subst">dropdowns!$G$13:$G$16</definedName>
    <definedName name="time">dropdowns!$E$31:$E$34</definedName>
    <definedName name="timec">dropdowns!$E$55:$E$58</definedName>
    <definedName name="timep">dropdowns!$E$43:$E$46</definedName>
    <definedName name="timew">dropdowns!$E$49:$E$52</definedName>
    <definedName name="Wholesale.Funding">dropdowns!$I$57:$I$63</definedName>
    <definedName name="whother">dropdowns!$A$15:$A$19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6" i="1" l="1"/>
  <c r="Y25" i="1"/>
  <c r="Y24" i="1"/>
  <c r="Y49" i="1"/>
  <c r="Y48" i="1"/>
  <c r="Y47" i="1"/>
  <c r="Y46" i="1"/>
  <c r="Y45" i="1"/>
  <c r="Y44" i="1"/>
  <c r="Y43" i="1"/>
  <c r="Y42" i="1"/>
  <c r="Y41" i="1"/>
  <c r="Y68" i="1" l="1"/>
  <c r="Y69" i="1"/>
  <c r="Z77" i="1" l="1"/>
  <c r="Z76" i="1"/>
  <c r="Z75" i="1"/>
  <c r="Z74" i="1"/>
  <c r="Z63" i="1"/>
  <c r="Z62" i="1"/>
  <c r="Z61" i="1"/>
  <c r="Z60" i="1"/>
  <c r="Z59" i="1"/>
  <c r="Z58" i="1"/>
  <c r="Z57" i="1"/>
  <c r="Z56" i="1"/>
  <c r="Z55" i="1"/>
  <c r="Z54" i="1"/>
  <c r="Z53" i="1"/>
  <c r="Z46" i="1"/>
  <c r="Z45" i="1"/>
  <c r="Z44" i="1"/>
  <c r="Z43" i="1"/>
  <c r="Z42" i="1"/>
  <c r="Z41" i="1"/>
  <c r="Z34" i="1"/>
  <c r="Z33" i="1"/>
  <c r="Z32" i="1"/>
  <c r="Z31" i="1"/>
  <c r="Z30" i="1"/>
  <c r="Z26" i="1"/>
  <c r="Z25" i="1"/>
  <c r="Z24" i="1"/>
  <c r="Z23" i="1"/>
  <c r="Z22" i="1"/>
  <c r="Z21" i="1"/>
  <c r="Z20" i="1"/>
  <c r="Y53" i="1" l="1"/>
  <c r="Y54" i="1"/>
  <c r="Y55" i="1"/>
  <c r="Y56" i="1"/>
  <c r="Y57" i="1"/>
  <c r="Y58" i="1"/>
  <c r="Y59" i="1"/>
  <c r="Y60" i="1"/>
  <c r="Y61" i="1"/>
  <c r="Y62" i="1"/>
  <c r="Y63" i="1"/>
  <c r="Y64" i="1"/>
  <c r="Y65" i="1"/>
  <c r="Y66" i="1"/>
  <c r="Y67" i="1"/>
  <c r="Y70" i="1"/>
  <c r="Y79" i="1"/>
  <c r="Y78" i="1"/>
  <c r="Y36" i="1"/>
  <c r="Y35" i="1"/>
  <c r="Y23" i="1"/>
  <c r="Y22" i="1"/>
  <c r="Y21" i="1"/>
  <c r="Y20" i="1"/>
  <c r="Y80" i="1"/>
  <c r="Y77" i="1"/>
  <c r="Y76" i="1"/>
  <c r="Y75" i="1"/>
  <c r="Y74" i="1"/>
  <c r="Y37" i="1"/>
  <c r="Y34" i="1"/>
  <c r="Y33" i="1"/>
  <c r="Y32" i="1"/>
  <c r="Y31" i="1"/>
  <c r="Y30" i="1"/>
</calcChain>
</file>

<file path=xl/sharedStrings.xml><?xml version="1.0" encoding="utf-8"?>
<sst xmlns="http://schemas.openxmlformats.org/spreadsheetml/2006/main" count="892" uniqueCount="596">
  <si>
    <t>Supply-Side Analysis</t>
  </si>
  <si>
    <t>Nature and reach</t>
  </si>
  <si>
    <t>Deposits</t>
  </si>
  <si>
    <t>Lending</t>
  </si>
  <si>
    <t>market making</t>
  </si>
  <si>
    <t>prime brokerage</t>
  </si>
  <si>
    <t>debt structure advisory</t>
  </si>
  <si>
    <t>asset management</t>
  </si>
  <si>
    <t>Wholesale Funding</t>
  </si>
  <si>
    <t>Capital Markets</t>
  </si>
  <si>
    <t>Market  Structure</t>
  </si>
  <si>
    <t>Impact</t>
  </si>
  <si>
    <t>barriers</t>
  </si>
  <si>
    <t>time</t>
  </si>
  <si>
    <t xml:space="preserve">number </t>
  </si>
  <si>
    <t>requirements</t>
  </si>
  <si>
    <t>No</t>
  </si>
  <si>
    <t>yes</t>
  </si>
  <si>
    <t>no</t>
  </si>
  <si>
    <t>Applicable?
(yes or no)</t>
  </si>
  <si>
    <t>crossborder</t>
  </si>
  <si>
    <t>crossborderp</t>
  </si>
  <si>
    <t xml:space="preserve">Relevance </t>
  </si>
  <si>
    <t>timep</t>
  </si>
  <si>
    <t>Impact Analysis - select from drop down list</t>
  </si>
  <si>
    <t>Supply-Side Analysis - select from drop down list</t>
  </si>
  <si>
    <t>General information</t>
  </si>
  <si>
    <t>Legal Entity or Branch</t>
  </si>
  <si>
    <t>Ultimate Parent Entity</t>
  </si>
  <si>
    <t>Country of incorporation</t>
  </si>
  <si>
    <t>Level of consolidation</t>
  </si>
  <si>
    <t>Reporting Date</t>
  </si>
  <si>
    <t>timew</t>
  </si>
  <si>
    <t>Name</t>
  </si>
  <si>
    <t>Identifier</t>
  </si>
  <si>
    <t>margin lending</t>
  </si>
  <si>
    <t>market share</t>
  </si>
  <si>
    <t>please select</t>
  </si>
  <si>
    <t>Colour coding</t>
  </si>
  <si>
    <t>Part 1: select applicable functions</t>
  </si>
  <si>
    <t>Part 3: assess impact and supply-side using the pre-defined indicators and reporting buckets</t>
  </si>
  <si>
    <t>Part 2: report quantitative data for applicable functions</t>
  </si>
  <si>
    <t xml:space="preserve"> Part 4: assess criticality (only of applicable functions)</t>
  </si>
  <si>
    <t>national 
market share</t>
  </si>
  <si>
    <r>
      <t>Part 3: assess impact and supply-side using the pre-defined indicators and reporting buckets</t>
    </r>
    <r>
      <rPr>
        <sz val="12"/>
        <color theme="1"/>
        <rFont val="Calibri"/>
        <family val="2"/>
        <scheme val="minor"/>
      </rPr>
      <t xml:space="preserve"> (only for applicable functions)</t>
    </r>
  </si>
  <si>
    <t>Yes</t>
  </si>
  <si>
    <t>Households</t>
  </si>
  <si>
    <t>Non-financial corporations - SMEs</t>
  </si>
  <si>
    <t>Non-financial corporations - other</t>
  </si>
  <si>
    <t>General Governments</t>
  </si>
  <si>
    <t>Households - lending for house purchase</t>
  </si>
  <si>
    <t>Households - other lending</t>
  </si>
  <si>
    <t>Payment services to MFIs</t>
  </si>
  <si>
    <t>Payment services to non-MFIs</t>
  </si>
  <si>
    <t>Cash services</t>
  </si>
  <si>
    <t>CCP clearing services</t>
  </si>
  <si>
    <t>Custody services</t>
  </si>
  <si>
    <t xml:space="preserve">Derivatives held for trading - OTC </t>
  </si>
  <si>
    <t>Derivatives held for trading - other</t>
  </si>
  <si>
    <t>Primary Markets / underwriting</t>
  </si>
  <si>
    <t>timec</t>
  </si>
  <si>
    <t xml:space="preserve">legal 
barriers </t>
  </si>
  <si>
    <t>Securities settlement services</t>
  </si>
  <si>
    <t>Secondary markets / trading (held-for-trading only)</t>
  </si>
  <si>
    <t>consolidated</t>
  </si>
  <si>
    <t>sub-consolidated</t>
  </si>
  <si>
    <t>resolution group</t>
  </si>
  <si>
    <t>individual</t>
  </si>
  <si>
    <t>market 
concentration</t>
  </si>
  <si>
    <t>number of competitors that could substitute the function</t>
  </si>
  <si>
    <t>to market entry  or expansion</t>
  </si>
  <si>
    <t>securities lending or borrowing</t>
  </si>
  <si>
    <r>
      <t>operational requirements</t>
    </r>
    <r>
      <rPr>
        <sz val="10"/>
        <color rgb="FF000000"/>
        <rFont val="Calibri"/>
        <family val="2"/>
        <scheme val="minor"/>
      </rPr>
      <t xml:space="preserve"> </t>
    </r>
  </si>
  <si>
    <r>
      <rPr>
        <b/>
        <sz val="10"/>
        <color rgb="FF000000"/>
        <rFont val="Calibri"/>
        <family val="2"/>
        <scheme val="minor"/>
      </rPr>
      <t>optional</t>
    </r>
    <r>
      <rPr>
        <sz val="10"/>
        <color rgb="FF000000"/>
        <rFont val="Calibri"/>
        <family val="2"/>
        <scheme val="minor"/>
      </rPr>
      <t>: regional market share</t>
    </r>
  </si>
  <si>
    <t>carrying amount assets</t>
  </si>
  <si>
    <t>fee 
income</t>
  </si>
  <si>
    <t>number of counterparties</t>
  </si>
  <si>
    <t>(in # thousands)</t>
  </si>
  <si>
    <t>cross-border 
value</t>
  </si>
  <si>
    <t>notional 
amount</t>
  </si>
  <si>
    <t>gross 
carrying amount</t>
  </si>
  <si>
    <t>risk weighted 
assets</t>
  </si>
  <si>
    <r>
      <rPr>
        <b/>
        <sz val="10"/>
        <color rgb="FF000000"/>
        <rFont val="Calibri"/>
        <family val="2"/>
        <scheme val="minor"/>
      </rPr>
      <t>value 
committed</t>
    </r>
    <r>
      <rPr>
        <sz val="10"/>
        <color rgb="FF000000"/>
        <rFont val="Calibri"/>
        <family val="2"/>
        <scheme val="minor"/>
      </rPr>
      <t xml:space="preserve"> </t>
    </r>
  </si>
  <si>
    <t xml:space="preserve">value 
outstanding </t>
  </si>
  <si>
    <t xml:space="preserve">value of 
transactions </t>
  </si>
  <si>
    <t>value of 
open positions</t>
  </si>
  <si>
    <t>number of 
clients</t>
  </si>
  <si>
    <t xml:space="preserve">number of 
clients </t>
  </si>
  <si>
    <r>
      <rPr>
        <b/>
        <sz val="10"/>
        <color rgb="FF000000"/>
        <rFont val="Calibri"/>
        <family val="2"/>
        <scheme val="minor"/>
      </rPr>
      <t>number of 
accounts</t>
    </r>
    <r>
      <rPr>
        <sz val="10"/>
        <color rgb="FF000000"/>
        <rFont val="Calibri"/>
        <family val="2"/>
        <scheme val="minor"/>
      </rPr>
      <t xml:space="preserve"> </t>
    </r>
  </si>
  <si>
    <t xml:space="preserve">value on 
accounts </t>
  </si>
  <si>
    <t>Optional: equity instruments</t>
  </si>
  <si>
    <t>Optional: debt instruments</t>
  </si>
  <si>
    <t>Optional: interest rate derivatives (total)</t>
  </si>
  <si>
    <t>Optional: equity derivatives (total)</t>
  </si>
  <si>
    <t>Optional: foreign exchange &amp; gold derivatives (total)</t>
  </si>
  <si>
    <t>Optional: credit derivatives (total)</t>
  </si>
  <si>
    <t>Optional: commodity derivatives (total)</t>
  </si>
  <si>
    <t>Sub-function</t>
  </si>
  <si>
    <t>Economic (sub-)functions</t>
  </si>
  <si>
    <t>Ability for substitution</t>
  </si>
  <si>
    <t>value of assets 
under custody</t>
  </si>
  <si>
    <t>Critical Function?</t>
  </si>
  <si>
    <t>Impact Analysis
on national market</t>
  </si>
  <si>
    <t>Subst</t>
  </si>
  <si>
    <t>value at credit institutions</t>
  </si>
  <si>
    <t>Borrowing</t>
  </si>
  <si>
    <t>Comments related to Deposits</t>
  </si>
  <si>
    <t>Comments related to Lending</t>
  </si>
  <si>
    <t>Comments related to Capital Markets</t>
  </si>
  <si>
    <t>Comments related to Wholesale Funding</t>
  </si>
  <si>
    <t xml:space="preserve">number of 
clients / ATMs </t>
  </si>
  <si>
    <t>(reverse) repurchase agreements</t>
  </si>
  <si>
    <r>
      <t xml:space="preserve">Part 4: assess criticality 
</t>
    </r>
    <r>
      <rPr>
        <sz val="12"/>
        <color theme="1"/>
        <rFont val="Calibri"/>
        <family val="2"/>
        <scheme val="minor"/>
      </rPr>
      <t>(only of applicable functions)</t>
    </r>
  </si>
  <si>
    <r>
      <t xml:space="preserve">Part 2: report quantitative data </t>
    </r>
    <r>
      <rPr>
        <sz val="12"/>
        <rFont val="Calibri"/>
        <family val="2"/>
        <scheme val="minor"/>
      </rPr>
      <t>(only for applicable functions)</t>
    </r>
  </si>
  <si>
    <t>F.1</t>
  </si>
  <si>
    <t>F.2</t>
  </si>
  <si>
    <t>F.3</t>
  </si>
  <si>
    <t>F.4</t>
  </si>
  <si>
    <t>F.11</t>
  </si>
  <si>
    <t>F.12</t>
  </si>
  <si>
    <t>F.13</t>
  </si>
  <si>
    <t>F.14</t>
  </si>
  <si>
    <t>F.15</t>
  </si>
  <si>
    <t>F.22</t>
  </si>
  <si>
    <t>F.23</t>
  </si>
  <si>
    <t>F.24</t>
  </si>
  <si>
    <t>F.25</t>
  </si>
  <si>
    <t>F.26</t>
  </si>
  <si>
    <t>Q.1</t>
  </si>
  <si>
    <t>Q.2</t>
  </si>
  <si>
    <t>Q.3</t>
  </si>
  <si>
    <t>Q.4</t>
  </si>
  <si>
    <t>Q.5</t>
  </si>
  <si>
    <t>Q.6</t>
  </si>
  <si>
    <t>Q.11</t>
  </si>
  <si>
    <t>Q.12</t>
  </si>
  <si>
    <t>Q.13</t>
  </si>
  <si>
    <t>Q.14</t>
  </si>
  <si>
    <t>Q.15</t>
  </si>
  <si>
    <t>Q.16</t>
  </si>
  <si>
    <t>Q.17</t>
  </si>
  <si>
    <t>Q.21</t>
  </si>
  <si>
    <t>Q.22</t>
  </si>
  <si>
    <t>Q.23</t>
  </si>
  <si>
    <t>Q.24</t>
  </si>
  <si>
    <t>Q.25</t>
  </si>
  <si>
    <t>Q.26</t>
  </si>
  <si>
    <t>Q.27</t>
  </si>
  <si>
    <t>Q.31</t>
  </si>
  <si>
    <t>Q.32</t>
  </si>
  <si>
    <t>Q.33</t>
  </si>
  <si>
    <t>Q.34</t>
  </si>
  <si>
    <t>I.1</t>
  </si>
  <si>
    <t>I.2</t>
  </si>
  <si>
    <t>I.3</t>
  </si>
  <si>
    <t>I.4</t>
  </si>
  <si>
    <t>S.1</t>
  </si>
  <si>
    <t>S.2</t>
  </si>
  <si>
    <t>S.3</t>
  </si>
  <si>
    <t>S.4</t>
  </si>
  <si>
    <t>S.5</t>
  </si>
  <si>
    <t>C.1</t>
  </si>
  <si>
    <t>C.2</t>
  </si>
  <si>
    <t>C.3</t>
  </si>
  <si>
    <t>C.4</t>
  </si>
  <si>
    <t>Optional: comments per sub-function</t>
  </si>
  <si>
    <t>Timing</t>
  </si>
  <si>
    <t>expected time for substitution</t>
  </si>
  <si>
    <t>Blank: please fill, either by providing quantitative data or by selecting an option from a drop-down list</t>
  </si>
  <si>
    <t>Cells in blank need to be filled by the institution, either by providing quantitative data or by selecting an option from a drop-down list.</t>
  </si>
  <si>
    <t>Optional: provide comments</t>
  </si>
  <si>
    <t>Code</t>
  </si>
  <si>
    <t>G.1</t>
  </si>
  <si>
    <t>G.2</t>
  </si>
  <si>
    <t>G.3</t>
  </si>
  <si>
    <t>G.4</t>
  </si>
  <si>
    <t>G.5</t>
  </si>
  <si>
    <t>IFRS</t>
  </si>
  <si>
    <t>National GAAP</t>
  </si>
  <si>
    <t>accounting</t>
  </si>
  <si>
    <t>I.11</t>
  </si>
  <si>
    <t>I.12</t>
  </si>
  <si>
    <t>I.13</t>
  </si>
  <si>
    <t>I.14</t>
  </si>
  <si>
    <t xml:space="preserve">cross border 
indicator </t>
  </si>
  <si>
    <t>S.11</t>
  </si>
  <si>
    <t>S.12</t>
  </si>
  <si>
    <t>S.13</t>
  </si>
  <si>
    <t>S.14</t>
  </si>
  <si>
    <t>S.15</t>
  </si>
  <si>
    <t>S.21</t>
  </si>
  <si>
    <t>S.22</t>
  </si>
  <si>
    <t>S.23</t>
  </si>
  <si>
    <t>S.24</t>
  </si>
  <si>
    <t>S.25</t>
  </si>
  <si>
    <t>C.11</t>
  </si>
  <si>
    <t>C.12</t>
  </si>
  <si>
    <t>C.13</t>
  </si>
  <si>
    <t>C.14</t>
  </si>
  <si>
    <t>national
market share</t>
  </si>
  <si>
    <t>barriers to market entry  or expansion</t>
  </si>
  <si>
    <r>
      <t xml:space="preserve">Optional: Comments </t>
    </r>
    <r>
      <rPr>
        <sz val="12"/>
        <color theme="1"/>
        <rFont val="Calibri"/>
        <family val="2"/>
        <scheme val="minor"/>
      </rPr>
      <t>e.g. related to data availability, definitions,  reported functions in 'other' categories</t>
    </r>
  </si>
  <si>
    <t>Derivatives (assets)</t>
  </si>
  <si>
    <t>Derivatives (liabilities)</t>
  </si>
  <si>
    <t xml:space="preserve">number of 
transactions </t>
  </si>
  <si>
    <r>
      <t xml:space="preserve">size  indicator 1 - 
</t>
    </r>
    <r>
      <rPr>
        <sz val="10"/>
        <color rgb="FF000000"/>
        <rFont val="Calibri"/>
        <family val="2"/>
        <scheme val="minor"/>
      </rPr>
      <t>values within EU</t>
    </r>
  </si>
  <si>
    <r>
      <t xml:space="preserve">size  indicator 1 - 
</t>
    </r>
    <r>
      <rPr>
        <sz val="10"/>
        <color rgb="FF000000"/>
        <rFont val="Calibri"/>
        <family val="2"/>
        <scheme val="minor"/>
      </rPr>
      <t>global values</t>
    </r>
  </si>
  <si>
    <t>Payment, Cash, Settlement, Clearing, Custody</t>
  </si>
  <si>
    <t>expert judgement of size based on values (Q.3)</t>
  </si>
  <si>
    <t>based on value on regional residents' accounts (in %)</t>
  </si>
  <si>
    <t>based on value on residents' accounts  (in %)</t>
  </si>
  <si>
    <t>based on value of loans to residents 
(in %)</t>
  </si>
  <si>
    <t>based on value of loans to regional residents (in %)</t>
  </si>
  <si>
    <t>based on 
national values
(in %)</t>
  </si>
  <si>
    <r>
      <t xml:space="preserve">size indicator 2 - 
</t>
    </r>
    <r>
      <rPr>
        <sz val="10"/>
        <color rgb="FF000000"/>
        <rFont val="Calibri"/>
        <family val="2"/>
        <scheme val="minor"/>
      </rPr>
      <t>national numbers</t>
    </r>
  </si>
  <si>
    <t>expert judgement of size based on numbers (Q.4)</t>
  </si>
  <si>
    <t xml:space="preserve">number of trans-actions/counterparties </t>
  </si>
  <si>
    <r>
      <t xml:space="preserve">optional: </t>
    </r>
    <r>
      <rPr>
        <sz val="10"/>
        <color rgb="FF000000"/>
        <rFont val="Calibri"/>
        <family val="2"/>
        <scheme val="minor"/>
      </rPr>
      <t xml:space="preserve">global 
market share </t>
    </r>
  </si>
  <si>
    <r>
      <t>optional</t>
    </r>
    <r>
      <rPr>
        <sz val="10"/>
        <color rgb="FF000000"/>
        <rFont val="Calibri"/>
        <family val="2"/>
        <scheme val="minor"/>
      </rPr>
      <t xml:space="preserve">: global 
market share </t>
    </r>
  </si>
  <si>
    <t>Additional Comments and Suggestions</t>
  </si>
  <si>
    <t>Impact, Supply-Side, and Criticality Analyses</t>
  </si>
  <si>
    <t>Definitions of economic functions and requested data</t>
  </si>
  <si>
    <t>General Remarks</t>
  </si>
  <si>
    <t>Comments related to Payments, Clearing, Settlement, Clearing, Custody</t>
  </si>
  <si>
    <t>I.21</t>
  </si>
  <si>
    <t>I.22</t>
  </si>
  <si>
    <t>I.23</t>
  </si>
  <si>
    <t>I.31</t>
  </si>
  <si>
    <t>I.32</t>
  </si>
  <si>
    <t>I.33</t>
  </si>
  <si>
    <t>I.41</t>
  </si>
  <si>
    <t>I.42</t>
  </si>
  <si>
    <t>I.43</t>
  </si>
  <si>
    <t>I.44</t>
  </si>
  <si>
    <t>I.34</t>
  </si>
  <si>
    <t>I.24</t>
  </si>
  <si>
    <t>S.31</t>
  </si>
  <si>
    <t>S.32</t>
  </si>
  <si>
    <t>S.33</t>
  </si>
  <si>
    <t>S.34</t>
  </si>
  <si>
    <t>S.35</t>
  </si>
  <si>
    <t>S.41</t>
  </si>
  <si>
    <t>S.42</t>
  </si>
  <si>
    <t>S.43</t>
  </si>
  <si>
    <t>S.44</t>
  </si>
  <si>
    <t>S.45</t>
  </si>
  <si>
    <t>C.21</t>
  </si>
  <si>
    <t>C.23</t>
  </si>
  <si>
    <t>C.24</t>
  </si>
  <si>
    <t>C.31</t>
  </si>
  <si>
    <t>C.32</t>
  </si>
  <si>
    <t>C.33</t>
  </si>
  <si>
    <t>C.34</t>
  </si>
  <si>
    <t>C.41</t>
  </si>
  <si>
    <t>C.42</t>
  </si>
  <si>
    <t>C.43</t>
  </si>
  <si>
    <t>C.44</t>
  </si>
  <si>
    <t xml:space="preserve">expert judgement of size based on values 
(Q.13 + Q.14) </t>
  </si>
  <si>
    <t>expert judgement of size based on numbers 
(Q.15)</t>
  </si>
  <si>
    <t>Q.35</t>
  </si>
  <si>
    <t>Q.36</t>
  </si>
  <si>
    <t>Q.37</t>
  </si>
  <si>
    <t>Q.41</t>
  </si>
  <si>
    <t>Q.42</t>
  </si>
  <si>
    <t>Q.43</t>
  </si>
  <si>
    <t>based on global values
(in %)</t>
  </si>
  <si>
    <t>Q.44</t>
  </si>
  <si>
    <t>Q.45</t>
  </si>
  <si>
    <t>Q.46</t>
  </si>
  <si>
    <t>Q.47</t>
  </si>
  <si>
    <t>cross border value (Q.46) as % of total value (Q.43)</t>
  </si>
  <si>
    <t>Are the definitions of economic functions and sub-functions clear? If not, please specify which definitions should be improved.</t>
  </si>
  <si>
    <t>2.1</t>
  </si>
  <si>
    <t>2.2</t>
  </si>
  <si>
    <t>3.3</t>
  </si>
  <si>
    <t>2.4</t>
  </si>
  <si>
    <t>3.1</t>
  </si>
  <si>
    <t>3.2</t>
  </si>
  <si>
    <t>Which functions or sub-functions are missing?</t>
  </si>
  <si>
    <t xml:space="preserve">Which functions or sub-functions are not relevant?  </t>
  </si>
  <si>
    <t>Did you align, or are you planning to align, the definitions of economic functions in this template to those in your recovery plan?</t>
  </si>
  <si>
    <t>Other suggestions for improvement regarding the definition of economic functions?</t>
  </si>
  <si>
    <t xml:space="preserve">Are the definitions of the requested data clear? If not, please specify which definitions should be improved. </t>
  </si>
  <si>
    <t>Which requested data is not useful for the criticality analysis?</t>
  </si>
  <si>
    <t xml:space="preserve">Which requested data could not always be easily retrieved or reconciled and why? </t>
  </si>
  <si>
    <t>Other suggestions for improvement regarding the requested data?</t>
  </si>
  <si>
    <t>To what extent did you use the requested data for the impact, supply-side and overall criticality analyses?</t>
  </si>
  <si>
    <t>To what extent did you use qualitative expert judgement for the impact, supply-side and overall criticality analyses?</t>
  </si>
  <si>
    <t>Did you use thresholds and/or weights for assessing the impact, where appropriate?</t>
  </si>
  <si>
    <t>Did you use thresholds for assessing the supply-side (substitutability)?</t>
  </si>
  <si>
    <t>Was the guidance clear? If not, please suggest improvements</t>
  </si>
  <si>
    <t>Did the template and guidance provide useful support in identifying critical functions?</t>
  </si>
  <si>
    <t>Other suggestions for improvement regarding the impact,  supply-side and criticality analyses?</t>
  </si>
  <si>
    <t>Additional Comments and Suggestions (if relevant)</t>
  </si>
  <si>
    <t>11.</t>
  </si>
  <si>
    <t>10.</t>
  </si>
  <si>
    <t xml:space="preserve">1.
</t>
  </si>
  <si>
    <t xml:space="preserve">2.
</t>
  </si>
  <si>
    <t>3.</t>
  </si>
  <si>
    <t>4.</t>
  </si>
  <si>
    <t>6.</t>
  </si>
  <si>
    <t>7.</t>
  </si>
  <si>
    <t>8.</t>
  </si>
  <si>
    <t>9.</t>
  </si>
  <si>
    <t>Please provide your general comments on the template, i.e. in which respect is the template useful for the identification of critical functions and what are  general points of attention?</t>
  </si>
  <si>
    <t xml:space="preserve">2.3
</t>
  </si>
  <si>
    <t xml:space="preserve">5.
</t>
  </si>
  <si>
    <t>N°</t>
  </si>
  <si>
    <t>func</t>
  </si>
  <si>
    <t>Please select</t>
  </si>
  <si>
    <t>Other</t>
  </si>
  <si>
    <t>Payment.Cash.Settlement.Clearing.Custody</t>
  </si>
  <si>
    <t>Capital.Markets</t>
  </si>
  <si>
    <t>Wholesale.Funding</t>
  </si>
  <si>
    <t>General</t>
  </si>
  <si>
    <t>Not applicable</t>
  </si>
  <si>
    <t>expert judgement of national market share (Q.1)</t>
  </si>
  <si>
    <t>expert judgement of national market share (Q.11)</t>
  </si>
  <si>
    <t>expert judgement of national market share (Q.21)</t>
  </si>
  <si>
    <t>expert judgement  of national market share (Q.31)</t>
  </si>
  <si>
    <r>
      <t xml:space="preserve">Subject </t>
    </r>
    <r>
      <rPr>
        <sz val="12"/>
        <color theme="0"/>
        <rFont val="Calibri"/>
        <family val="2"/>
        <scheme val="minor"/>
      </rPr>
      <t>(text)</t>
    </r>
  </si>
  <si>
    <r>
      <t>Economic function</t>
    </r>
    <r>
      <rPr>
        <sz val="12"/>
        <color theme="0"/>
        <rFont val="Calibri"/>
        <family val="2"/>
        <scheme val="minor"/>
      </rPr>
      <t xml:space="preserve"> (drop-down)</t>
    </r>
  </si>
  <si>
    <r>
      <t>Sub-function</t>
    </r>
    <r>
      <rPr>
        <sz val="12"/>
        <color theme="0"/>
        <rFont val="Calibri"/>
        <family val="2"/>
        <scheme val="minor"/>
      </rPr>
      <t xml:space="preserve"> (drop-down)</t>
    </r>
  </si>
  <si>
    <t xml:space="preserve">please select </t>
  </si>
  <si>
    <r>
      <t xml:space="preserve">Cells in dark grey should </t>
    </r>
    <r>
      <rPr>
        <u/>
        <sz val="11"/>
        <color theme="1"/>
        <rFont val="Calibri  "/>
      </rPr>
      <t>not</t>
    </r>
    <r>
      <rPr>
        <sz val="11"/>
        <color theme="1"/>
        <rFont val="Calibri  "/>
      </rPr>
      <t xml:space="preserve"> be filled by the institution. </t>
    </r>
  </si>
  <si>
    <t>F.5.1</t>
  </si>
  <si>
    <t>F.5.2</t>
  </si>
  <si>
    <t>F.5.3</t>
  </si>
  <si>
    <t>F.21</t>
  </si>
  <si>
    <t>Dark grey: not applicable or relevant, please do not fill</t>
  </si>
  <si>
    <t>Part 1</t>
  </si>
  <si>
    <t>Applicable</t>
  </si>
  <si>
    <t>Part 2</t>
  </si>
  <si>
    <t>Part 3</t>
  </si>
  <si>
    <t>Size / Market Share</t>
  </si>
  <si>
    <t>Part 4</t>
  </si>
  <si>
    <t>Q&amp;A</t>
  </si>
  <si>
    <t>cmother</t>
  </si>
  <si>
    <t>Cons</t>
  </si>
  <si>
    <t>Crit</t>
  </si>
  <si>
    <t>whother</t>
  </si>
  <si>
    <t xml:space="preserve">expert judgement of size based on numbers 
(Q.26 or Q.27) </t>
  </si>
  <si>
    <r>
      <t xml:space="preserve">size indicator 1 -
</t>
    </r>
    <r>
      <rPr>
        <sz val="10"/>
        <color rgb="FF000000"/>
        <rFont val="Calibri"/>
        <family val="2"/>
        <scheme val="minor"/>
      </rPr>
      <t>IRT overlay</t>
    </r>
  </si>
  <si>
    <r>
      <t xml:space="preserve">size indicator 2 -
</t>
    </r>
    <r>
      <rPr>
        <sz val="10"/>
        <color rgb="FF000000"/>
        <rFont val="Calibri"/>
        <family val="2"/>
        <scheme val="minor"/>
      </rPr>
      <t>IRT overlay</t>
    </r>
  </si>
  <si>
    <t>cross border -
IRT overlay</t>
  </si>
  <si>
    <t>market share - 
IRT overlay</t>
  </si>
  <si>
    <t>autofilled from indicator O.4</t>
  </si>
  <si>
    <t>autofilled from  
indicator I.4</t>
  </si>
  <si>
    <t>autofilled from  
indicator I.14</t>
  </si>
  <si>
    <t>concentration
IRT overlay</t>
  </si>
  <si>
    <t>O.I.1</t>
  </si>
  <si>
    <t>O.I.2</t>
  </si>
  <si>
    <t>O.I.3</t>
  </si>
  <si>
    <t>O.I.4</t>
  </si>
  <si>
    <t>O.I.11</t>
  </si>
  <si>
    <t>O.I.12</t>
  </si>
  <si>
    <t>O.I.13</t>
  </si>
  <si>
    <t>O.I.14</t>
  </si>
  <si>
    <t>O.I.21</t>
  </si>
  <si>
    <t>O.I.22</t>
  </si>
  <si>
    <t>O.I.23</t>
  </si>
  <si>
    <t>O.I.24</t>
  </si>
  <si>
    <t>O.I.31</t>
  </si>
  <si>
    <t>O.I.32</t>
  </si>
  <si>
    <t>O.I.33</t>
  </si>
  <si>
    <t>O.I.34</t>
  </si>
  <si>
    <t>O.I.41</t>
  </si>
  <si>
    <t>O.I.42</t>
  </si>
  <si>
    <t>O.I.43</t>
  </si>
  <si>
    <t>O.I.44</t>
  </si>
  <si>
    <t>O.S.1</t>
  </si>
  <si>
    <t>O.S.2</t>
  </si>
  <si>
    <t>O.S.3</t>
  </si>
  <si>
    <t>O.S.5</t>
  </si>
  <si>
    <t>O.S.4</t>
  </si>
  <si>
    <t>market share -
IRT overlay</t>
  </si>
  <si>
    <t>substitution time - IRT overlay</t>
  </si>
  <si>
    <t>legal barriers - 
IRT overlay</t>
  </si>
  <si>
    <t>requirements - 
IRT overlay</t>
  </si>
  <si>
    <t>O.S.45</t>
  </si>
  <si>
    <t>O.S.35</t>
  </si>
  <si>
    <t>O.S.25</t>
  </si>
  <si>
    <t>O.S.15</t>
  </si>
  <si>
    <t>O.S.44</t>
  </si>
  <si>
    <t>O.S.34</t>
  </si>
  <si>
    <t>O.S.24</t>
  </si>
  <si>
    <t>O.S.14</t>
  </si>
  <si>
    <t>O.S.13</t>
  </si>
  <si>
    <t>O.S.43</t>
  </si>
  <si>
    <t>O.S.33</t>
  </si>
  <si>
    <t>O.S.23</t>
  </si>
  <si>
    <t>O.S.12</t>
  </si>
  <si>
    <t>O.S.42</t>
  </si>
  <si>
    <t>O.S.32</t>
  </si>
  <si>
    <t>O.S.22</t>
  </si>
  <si>
    <t>O.S.11</t>
  </si>
  <si>
    <t>O.S.21</t>
  </si>
  <si>
    <t>autofilled from indicator O.I.44</t>
  </si>
  <si>
    <t>autofilled from indicator O.I.34</t>
  </si>
  <si>
    <t>O.S.31</t>
  </si>
  <si>
    <t>O.S.41</t>
  </si>
  <si>
    <t>autofilled from indicator O.I.24</t>
  </si>
  <si>
    <t>autofilled from indicator O.I.14</t>
  </si>
  <si>
    <t>Light grey: optional, please only fill when deemed relevant for this exercise.</t>
  </si>
  <si>
    <t xml:space="preserve">Cells in light grey are optional: they only need to be filled by the institution when deemed relevant for this exercise. </t>
  </si>
  <si>
    <t>(in € Mn.)</t>
  </si>
  <si>
    <t>(in # units)</t>
  </si>
  <si>
    <t>[5-10%)</t>
  </si>
  <si>
    <t>[10-15%)</t>
  </si>
  <si>
    <t>[15-20%)</t>
  </si>
  <si>
    <t>[20-25%)</t>
  </si>
  <si>
    <t>[25-30%)</t>
  </si>
  <si>
    <t>[30-35%)</t>
  </si>
  <si>
    <t>[35%-40%)</t>
  </si>
  <si>
    <t>[40-45%)</t>
  </si>
  <si>
    <t>[45-50%)</t>
  </si>
  <si>
    <t>UA</t>
  </si>
  <si>
    <t>≥ 50%</t>
  </si>
  <si>
    <t>H: critical requirements</t>
  </si>
  <si>
    <t>MH: substantial requirements</t>
  </si>
  <si>
    <t>ML: some requirements</t>
  </si>
  <si>
    <t>AT</t>
  </si>
  <si>
    <t>BE</t>
  </si>
  <si>
    <t>CY</t>
  </si>
  <si>
    <t>ES</t>
  </si>
  <si>
    <t>FI</t>
  </si>
  <si>
    <t>FR</t>
  </si>
  <si>
    <t>GR</t>
  </si>
  <si>
    <t>IT</t>
  </si>
  <si>
    <t>LV</t>
  </si>
  <si>
    <t>LT</t>
  </si>
  <si>
    <t>MT</t>
  </si>
  <si>
    <t>NL</t>
  </si>
  <si>
    <t>PT</t>
  </si>
  <si>
    <t>SK</t>
  </si>
  <si>
    <t>BU</t>
  </si>
  <si>
    <t>EU</t>
  </si>
  <si>
    <t>BG</t>
  </si>
  <si>
    <t>CZ</t>
  </si>
  <si>
    <t>DK</t>
  </si>
  <si>
    <t>DE</t>
  </si>
  <si>
    <t>EE</t>
  </si>
  <si>
    <t>IE</t>
  </si>
  <si>
    <t>LU</t>
  </si>
  <si>
    <t>PO</t>
  </si>
  <si>
    <t>RO</t>
  </si>
  <si>
    <t>SI</t>
  </si>
  <si>
    <t>SE</t>
  </si>
  <si>
    <t>UK</t>
  </si>
  <si>
    <t>G.6.2</t>
  </si>
  <si>
    <t>G.6.3</t>
  </si>
  <si>
    <t>Color Codes</t>
  </si>
  <si>
    <t>Optional - Intermediate Parent</t>
  </si>
  <si>
    <t>G.6.1</t>
  </si>
  <si>
    <t>other function [specify if provided]</t>
  </si>
  <si>
    <r>
      <rPr>
        <b/>
        <sz val="10"/>
        <color rgb="FFFF0000"/>
        <rFont val="Calibri Light"/>
        <family val="2"/>
        <scheme val="major"/>
      </rPr>
      <t>H:</t>
    </r>
    <r>
      <rPr>
        <sz val="10"/>
        <color theme="1"/>
        <rFont val="Calibri Light"/>
        <family val="2"/>
        <scheme val="major"/>
      </rPr>
      <t xml:space="preserve"> large</t>
    </r>
  </si>
  <si>
    <r>
      <rPr>
        <b/>
        <sz val="10"/>
        <color theme="5"/>
        <rFont val="Calibri Light"/>
        <family val="2"/>
        <scheme val="major"/>
      </rPr>
      <t>MH:</t>
    </r>
    <r>
      <rPr>
        <sz val="10"/>
        <color theme="1"/>
        <rFont val="Calibri Light"/>
        <family val="2"/>
        <scheme val="major"/>
      </rPr>
      <t xml:space="preserve"> medium</t>
    </r>
  </si>
  <si>
    <r>
      <rPr>
        <b/>
        <sz val="10"/>
        <color rgb="FFFFC000"/>
        <rFont val="Calibri Light"/>
        <family val="2"/>
        <scheme val="major"/>
      </rPr>
      <t xml:space="preserve">ML: </t>
    </r>
    <r>
      <rPr>
        <sz val="10"/>
        <color theme="1"/>
        <rFont val="Calibri Light"/>
        <family val="2"/>
        <scheme val="major"/>
      </rPr>
      <t>small</t>
    </r>
  </si>
  <si>
    <r>
      <rPr>
        <b/>
        <sz val="10"/>
        <color rgb="FF00B050"/>
        <rFont val="Calibri Light"/>
        <family val="2"/>
        <scheme val="major"/>
      </rPr>
      <t xml:space="preserve">L: </t>
    </r>
    <r>
      <rPr>
        <sz val="10"/>
        <color theme="1"/>
        <rFont val="Calibri Light"/>
        <family val="2"/>
        <scheme val="major"/>
      </rPr>
      <t>negligible</t>
    </r>
  </si>
  <si>
    <r>
      <rPr>
        <b/>
        <sz val="10"/>
        <color rgb="FFFF0000"/>
        <rFont val="Calibri Light"/>
        <family val="2"/>
        <scheme val="major"/>
      </rPr>
      <t>H:</t>
    </r>
    <r>
      <rPr>
        <sz val="10"/>
        <color theme="1"/>
        <rFont val="Calibri Light"/>
        <family val="2"/>
        <scheme val="major"/>
      </rPr>
      <t xml:space="preserve"> &gt;5 countries</t>
    </r>
  </si>
  <si>
    <r>
      <rPr>
        <b/>
        <sz val="10"/>
        <color rgb="FFFFC000"/>
        <rFont val="Calibri Light"/>
        <family val="2"/>
        <scheme val="major"/>
      </rPr>
      <t>ML:</t>
    </r>
    <r>
      <rPr>
        <sz val="10"/>
        <color theme="1"/>
        <rFont val="Calibri Light"/>
        <family val="2"/>
        <scheme val="major"/>
      </rPr>
      <t xml:space="preserve"> [2-3 countries]</t>
    </r>
  </si>
  <si>
    <r>
      <rPr>
        <b/>
        <sz val="10"/>
        <color theme="5"/>
        <rFont val="Calibri Light"/>
        <family val="2"/>
        <scheme val="major"/>
      </rPr>
      <t>MH:</t>
    </r>
    <r>
      <rPr>
        <sz val="10"/>
        <color theme="1"/>
        <rFont val="Calibri Light"/>
        <family val="2"/>
        <scheme val="major"/>
      </rPr>
      <t xml:space="preserve"> [15 - 25%)</t>
    </r>
  </si>
  <si>
    <r>
      <rPr>
        <b/>
        <sz val="10"/>
        <color rgb="FFFFC000"/>
        <rFont val="Calibri Light"/>
        <family val="2"/>
        <scheme val="major"/>
      </rPr>
      <t>ML:</t>
    </r>
    <r>
      <rPr>
        <sz val="10"/>
        <color theme="1"/>
        <rFont val="Calibri Light"/>
        <family val="2"/>
        <scheme val="major"/>
      </rPr>
      <t xml:space="preserve"> [5 - 15%)</t>
    </r>
  </si>
  <si>
    <r>
      <rPr>
        <b/>
        <sz val="10"/>
        <color theme="5"/>
        <rFont val="Calibri Light"/>
        <family val="2"/>
        <scheme val="major"/>
      </rPr>
      <t>MH:</t>
    </r>
    <r>
      <rPr>
        <sz val="10"/>
        <color theme="1"/>
        <rFont val="Calibri Light"/>
        <family val="2"/>
        <scheme val="major"/>
      </rPr>
      <t xml:space="preserve"> [5-10)</t>
    </r>
  </si>
  <si>
    <r>
      <rPr>
        <b/>
        <sz val="10"/>
        <color rgb="FFFFC000"/>
        <rFont val="Calibri Light"/>
        <family val="2"/>
        <scheme val="major"/>
      </rPr>
      <t>ML:</t>
    </r>
    <r>
      <rPr>
        <sz val="10"/>
        <color theme="1"/>
        <rFont val="Calibri Light"/>
        <family val="2"/>
        <scheme val="major"/>
      </rPr>
      <t xml:space="preserve"> [10-20)</t>
    </r>
  </si>
  <si>
    <r>
      <rPr>
        <b/>
        <sz val="10"/>
        <color rgb="FFFF0000"/>
        <rFont val="Calibri Light"/>
        <family val="2"/>
        <scheme val="major"/>
      </rPr>
      <t>H:</t>
    </r>
    <r>
      <rPr>
        <sz val="10"/>
        <color theme="1"/>
        <rFont val="Calibri Light"/>
        <family val="2"/>
        <scheme val="major"/>
      </rPr>
      <t xml:space="preserve"> &gt;6 months</t>
    </r>
  </si>
  <si>
    <r>
      <rPr>
        <b/>
        <sz val="10"/>
        <color theme="5"/>
        <rFont val="Calibri Light"/>
        <family val="2"/>
        <scheme val="major"/>
      </rPr>
      <t>MH: [</t>
    </r>
    <r>
      <rPr>
        <sz val="10"/>
        <color theme="1"/>
        <rFont val="Calibri Light"/>
        <family val="2"/>
        <scheme val="major"/>
      </rPr>
      <t>1-6 months]</t>
    </r>
  </si>
  <si>
    <r>
      <rPr>
        <b/>
        <sz val="10"/>
        <color rgb="FFFFC000"/>
        <rFont val="Calibri Light"/>
        <family val="2"/>
        <scheme val="major"/>
      </rPr>
      <t>ML: [</t>
    </r>
    <r>
      <rPr>
        <sz val="10"/>
        <color theme="1"/>
        <rFont val="Calibri Light"/>
        <family val="2"/>
        <scheme val="major"/>
      </rPr>
      <t>1 week - 1 month]</t>
    </r>
  </si>
  <si>
    <r>
      <rPr>
        <b/>
        <sz val="10"/>
        <color rgb="FFFF0000"/>
        <rFont val="Calibri Light"/>
        <family val="2"/>
        <scheme val="major"/>
      </rPr>
      <t xml:space="preserve">H: </t>
    </r>
    <r>
      <rPr>
        <sz val="10"/>
        <color theme="1"/>
        <rFont val="Calibri Light"/>
        <family val="2"/>
        <scheme val="major"/>
      </rPr>
      <t>critical barriers</t>
    </r>
  </si>
  <si>
    <r>
      <rPr>
        <b/>
        <sz val="10"/>
        <color theme="5"/>
        <rFont val="Calibri Light"/>
        <family val="2"/>
        <scheme val="major"/>
      </rPr>
      <t xml:space="preserve">MH: </t>
    </r>
    <r>
      <rPr>
        <sz val="10"/>
        <color theme="1"/>
        <rFont val="Calibri Light"/>
        <family val="2"/>
        <scheme val="major"/>
      </rPr>
      <t>substantial barriers</t>
    </r>
  </si>
  <si>
    <r>
      <rPr>
        <b/>
        <sz val="10"/>
        <color rgb="FFFFC000"/>
        <rFont val="Calibri Light"/>
        <family val="2"/>
        <scheme val="major"/>
      </rPr>
      <t xml:space="preserve">ML: </t>
    </r>
    <r>
      <rPr>
        <sz val="10"/>
        <color theme="1"/>
        <rFont val="Calibri Light"/>
        <family val="2"/>
        <scheme val="major"/>
      </rPr>
      <t>some barriers</t>
    </r>
  </si>
  <si>
    <r>
      <rPr>
        <b/>
        <sz val="10"/>
        <color rgb="FF00B050"/>
        <rFont val="Calibri Light"/>
        <family val="2"/>
        <scheme val="major"/>
      </rPr>
      <t xml:space="preserve">L: </t>
    </r>
    <r>
      <rPr>
        <sz val="10"/>
        <color theme="1"/>
        <rFont val="Calibri Light"/>
        <family val="2"/>
        <scheme val="major"/>
      </rPr>
      <t>no major barriers</t>
    </r>
  </si>
  <si>
    <r>
      <rPr>
        <b/>
        <sz val="10"/>
        <color rgb="FFFF0000"/>
        <rFont val="Calibri Light"/>
        <family val="2"/>
        <scheme val="major"/>
      </rPr>
      <t>H:</t>
    </r>
    <r>
      <rPr>
        <sz val="10"/>
        <color theme="1"/>
        <rFont val="Calibri Light"/>
        <family val="2"/>
        <scheme val="major"/>
      </rPr>
      <t xml:space="preserve"> &gt;1 week</t>
    </r>
  </si>
  <si>
    <r>
      <rPr>
        <b/>
        <sz val="10"/>
        <color theme="5"/>
        <rFont val="Calibri Light"/>
        <family val="2"/>
        <scheme val="major"/>
      </rPr>
      <t xml:space="preserve">MH: </t>
    </r>
    <r>
      <rPr>
        <sz val="10"/>
        <color theme="1"/>
        <rFont val="Calibri Light"/>
        <family val="2"/>
        <scheme val="major"/>
      </rPr>
      <t>(2 days - 1 week]</t>
    </r>
  </si>
  <si>
    <r>
      <rPr>
        <b/>
        <sz val="10"/>
        <color rgb="FFFFC000"/>
        <rFont val="Calibri Light"/>
        <family val="2"/>
        <scheme val="major"/>
      </rPr>
      <t xml:space="preserve">ML: </t>
    </r>
    <r>
      <rPr>
        <sz val="10"/>
        <color theme="1"/>
        <rFont val="Calibri Light"/>
        <family val="2"/>
        <scheme val="major"/>
      </rPr>
      <t>(1-2 days]</t>
    </r>
  </si>
  <si>
    <r>
      <rPr>
        <b/>
        <sz val="10"/>
        <color theme="5"/>
        <rFont val="Calibri Light"/>
        <family val="2"/>
        <scheme val="major"/>
      </rPr>
      <t>MH: (</t>
    </r>
    <r>
      <rPr>
        <sz val="10"/>
        <color theme="1"/>
        <rFont val="Calibri Light"/>
        <family val="2"/>
        <scheme val="major"/>
      </rPr>
      <t>1 week - 1 month]</t>
    </r>
  </si>
  <si>
    <r>
      <rPr>
        <b/>
        <sz val="10"/>
        <color rgb="FFFFC000"/>
        <rFont val="Calibri Light"/>
        <family val="2"/>
        <scheme val="major"/>
      </rPr>
      <t>ML: (</t>
    </r>
    <r>
      <rPr>
        <sz val="10"/>
        <color theme="1"/>
        <rFont val="Calibri Light"/>
        <family val="2"/>
        <scheme val="major"/>
      </rPr>
      <t>1 day - 1 week]</t>
    </r>
  </si>
  <si>
    <r>
      <rPr>
        <b/>
        <sz val="10"/>
        <color rgb="FFFF0000"/>
        <rFont val="Calibri Light"/>
        <family val="2"/>
        <scheme val="major"/>
      </rPr>
      <t xml:space="preserve">H: </t>
    </r>
    <r>
      <rPr>
        <sz val="10"/>
        <color theme="1"/>
        <rFont val="Calibri Light"/>
        <family val="2"/>
        <scheme val="major"/>
      </rPr>
      <t>&gt;6 months</t>
    </r>
  </si>
  <si>
    <r>
      <rPr>
        <b/>
        <sz val="10"/>
        <color theme="5"/>
        <rFont val="Calibri Light"/>
        <family val="2"/>
        <scheme val="major"/>
      </rPr>
      <t>MH</t>
    </r>
    <r>
      <rPr>
        <sz val="10"/>
        <color theme="1"/>
        <rFont val="Calibri Light"/>
        <family val="2"/>
        <scheme val="major"/>
      </rPr>
      <t xml:space="preserve"> : [1-6 months]</t>
    </r>
  </si>
  <si>
    <r>
      <rPr>
        <b/>
        <sz val="10"/>
        <color rgb="FF00B050"/>
        <rFont val="Calibri Light"/>
        <family val="2"/>
        <scheme val="major"/>
      </rPr>
      <t xml:space="preserve">L: </t>
    </r>
    <r>
      <rPr>
        <sz val="10"/>
        <color theme="1"/>
        <rFont val="Calibri Light"/>
        <family val="2"/>
        <scheme val="major"/>
      </rPr>
      <t>no major requirements</t>
    </r>
  </si>
  <si>
    <t>expert judgement of size based on values (Q.33 or Q.34 or Q.35)</t>
  </si>
  <si>
    <t xml:space="preserve">Additional function
[specify if provided] </t>
  </si>
  <si>
    <t>[0-5%)</t>
  </si>
  <si>
    <t>F.16.1</t>
  </si>
  <si>
    <t>F.16.2</t>
  </si>
  <si>
    <t>F.16.3</t>
  </si>
  <si>
    <t>F.27.1</t>
  </si>
  <si>
    <t>F.27.2</t>
  </si>
  <si>
    <t>F.27.3</t>
  </si>
  <si>
    <t>F.31</t>
  </si>
  <si>
    <t>F.32</t>
  </si>
  <si>
    <t>F.33.1</t>
  </si>
  <si>
    <t>F.33.2</t>
  </si>
  <si>
    <t>F.33.3</t>
  </si>
  <si>
    <t>F.33.5</t>
  </si>
  <si>
    <t>F.33.4</t>
  </si>
  <si>
    <t>F.34</t>
  </si>
  <si>
    <t>F.34.1</t>
  </si>
  <si>
    <t>F.34.2</t>
  </si>
  <si>
    <t>F.35</t>
  </si>
  <si>
    <t>F.35.1</t>
  </si>
  <si>
    <t>F.35.2</t>
  </si>
  <si>
    <t>F.36.1</t>
  </si>
  <si>
    <t>F.36.2</t>
  </si>
  <si>
    <t>F.36.3</t>
  </si>
  <si>
    <t>F.36.4</t>
  </si>
  <si>
    <t>F.36.5</t>
  </si>
  <si>
    <t>F.41</t>
  </si>
  <si>
    <t>F.42</t>
  </si>
  <si>
    <t>F.43</t>
  </si>
  <si>
    <t>F.44</t>
  </si>
  <si>
    <t>F.45.1</t>
  </si>
  <si>
    <t>F.45.2</t>
  </si>
  <si>
    <t>F.45.3</t>
  </si>
  <si>
    <t>expert judgement of size based on values (Q.43)</t>
  </si>
  <si>
    <t xml:space="preserve">expert judgement of size based on numbers (Q.44) </t>
  </si>
  <si>
    <t>expert judgement of national market share (Q.41)</t>
  </si>
  <si>
    <t>Optional: additional function (select)</t>
  </si>
  <si>
    <t>expert judgement of size based on numbers 
(Q.37)</t>
  </si>
  <si>
    <t>organisational, infrastructural, and technical requirements</t>
  </si>
  <si>
    <t>counterparties (F31-34) or transactions (F35) 
(in # thousands)</t>
  </si>
  <si>
    <t># clients (F.21-22, F.24-26) and  # ATMs (F.23) 
(in # thousands)</t>
  </si>
  <si>
    <t>expert judgement of size based on values (Q.22 or Q.23 or Q.24)</t>
  </si>
  <si>
    <t xml:space="preserve">Additional function 
[specify if provided] </t>
  </si>
  <si>
    <r>
      <rPr>
        <b/>
        <sz val="10"/>
        <color rgb="FF00B050"/>
        <rFont val="Calibri Light"/>
        <family val="2"/>
        <scheme val="major"/>
      </rPr>
      <t>L: &lt;</t>
    </r>
    <r>
      <rPr>
        <sz val="10"/>
        <color theme="1"/>
        <rFont val="Calibri Light"/>
        <family val="2"/>
        <scheme val="major"/>
      </rPr>
      <t>1 week</t>
    </r>
  </si>
  <si>
    <r>
      <rPr>
        <b/>
        <sz val="10"/>
        <color rgb="FF00B050"/>
        <rFont val="Calibri Light"/>
        <family val="2"/>
        <scheme val="major"/>
      </rPr>
      <t>L: ≤</t>
    </r>
    <r>
      <rPr>
        <sz val="10"/>
        <color theme="1"/>
        <rFont val="Calibri Light"/>
        <family val="2"/>
        <scheme val="major"/>
      </rPr>
      <t>1 day</t>
    </r>
  </si>
  <si>
    <r>
      <rPr>
        <b/>
        <sz val="10"/>
        <color rgb="FF00B050"/>
        <rFont val="Calibri Light"/>
        <family val="2"/>
        <scheme val="major"/>
      </rPr>
      <t xml:space="preserve">L: </t>
    </r>
    <r>
      <rPr>
        <sz val="10"/>
        <color theme="1"/>
        <rFont val="Calibri Light"/>
        <family val="2"/>
        <scheme val="major"/>
      </rPr>
      <t>≤1 day</t>
    </r>
  </si>
  <si>
    <r>
      <rPr>
        <b/>
        <sz val="10"/>
        <color rgb="FF00B050"/>
        <rFont val="Calibri Light"/>
        <family val="2"/>
        <scheme val="major"/>
      </rPr>
      <t>L:</t>
    </r>
    <r>
      <rPr>
        <sz val="10"/>
        <color theme="1"/>
        <rFont val="Calibri Light"/>
        <family val="2"/>
        <scheme val="major"/>
      </rPr>
      <t xml:space="preserve"> ≥20</t>
    </r>
  </si>
  <si>
    <r>
      <rPr>
        <b/>
        <sz val="10"/>
        <color rgb="FF00B050"/>
        <rFont val="Calibri Light"/>
        <family val="2"/>
        <scheme val="major"/>
      </rPr>
      <t xml:space="preserve">L: </t>
    </r>
    <r>
      <rPr>
        <sz val="10"/>
        <color rgb="FF00B050"/>
        <rFont val="Calibri Light"/>
        <family val="2"/>
        <scheme val="major"/>
      </rPr>
      <t>&lt;</t>
    </r>
    <r>
      <rPr>
        <sz val="10"/>
        <color theme="1"/>
        <rFont val="Calibri Light"/>
        <family val="2"/>
        <scheme val="major"/>
      </rPr>
      <t>5%</t>
    </r>
  </si>
  <si>
    <r>
      <rPr>
        <b/>
        <sz val="10"/>
        <color rgb="FFFF0000"/>
        <rFont val="Calibri Light"/>
        <family val="2"/>
        <scheme val="major"/>
      </rPr>
      <t>H:</t>
    </r>
    <r>
      <rPr>
        <sz val="10"/>
        <color theme="1"/>
        <rFont val="Calibri Light"/>
        <family val="2"/>
        <scheme val="major"/>
      </rPr>
      <t xml:space="preserve"> ≥25%</t>
    </r>
  </si>
  <si>
    <r>
      <rPr>
        <b/>
        <sz val="10"/>
        <color rgb="FF00B050"/>
        <rFont val="Calibri Light"/>
        <family val="2"/>
        <scheme val="major"/>
      </rPr>
      <t>L:</t>
    </r>
    <r>
      <rPr>
        <sz val="10"/>
        <color theme="1"/>
        <rFont val="Calibri Light"/>
        <family val="2"/>
        <scheme val="major"/>
      </rPr>
      <t xml:space="preserve"> ≤1 country</t>
    </r>
  </si>
  <si>
    <r>
      <rPr>
        <b/>
        <sz val="10"/>
        <color rgb="FFFF0000"/>
        <rFont val="Calibri Light"/>
        <family val="2"/>
        <scheme val="major"/>
      </rPr>
      <t>H:</t>
    </r>
    <r>
      <rPr>
        <sz val="10"/>
        <color theme="1"/>
        <rFont val="Calibri Light"/>
        <family val="2"/>
        <scheme val="major"/>
      </rPr>
      <t xml:space="preserve"> &lt;5</t>
    </r>
  </si>
  <si>
    <r>
      <rPr>
        <b/>
        <sz val="10"/>
        <color theme="5"/>
        <rFont val="Calibri Light"/>
        <family val="2"/>
        <scheme val="major"/>
      </rPr>
      <t>MH:</t>
    </r>
    <r>
      <rPr>
        <sz val="10"/>
        <color theme="1"/>
        <rFont val="Calibri Light"/>
        <family val="2"/>
        <scheme val="major"/>
      </rPr>
      <t xml:space="preserve"> [4-5 countries]</t>
    </r>
  </si>
  <si>
    <t>number of EU countries in which the entity has &gt;5% market share</t>
  </si>
  <si>
    <t>H: major impact</t>
  </si>
  <si>
    <t>MH: significant impact</t>
  </si>
  <si>
    <t>ML: material, but limited impact</t>
  </si>
  <si>
    <t>L: low impact</t>
  </si>
  <si>
    <t>MH: difficult to substitute</t>
  </si>
  <si>
    <t>ML: reasonably substitutable</t>
  </si>
  <si>
    <t>L: substitutable</t>
  </si>
  <si>
    <t>HU</t>
  </si>
  <si>
    <t>Optional:</t>
  </si>
  <si>
    <t>Impact analysis on regional market</t>
  </si>
  <si>
    <t>Impact analysis on global market</t>
  </si>
  <si>
    <t xml:space="preserve">            Criticality Assessment</t>
  </si>
  <si>
    <t>Reporting period (begin date)
(for daily averages)</t>
  </si>
  <si>
    <t>Reporting Period (end date)
(for daily averages)</t>
  </si>
  <si>
    <t>All</t>
  </si>
  <si>
    <t>Derivatives (general)</t>
  </si>
  <si>
    <t xml:space="preserve">Please indicate which pre-defined sub-functions are applicable for each reporting legal entity. A function is not applicable if the entity is not at all active in that function. The criticality assessment only needs to be done for each applicable function. 
Please report additional functions or products not covered by the template in the optional ‘other’ categories (in grey). These ‘other’ functions can be reported by either selecting an additional function from a drop-down list or by providing its name in the text boxes next to the ‘other’ categories.  </t>
  </si>
  <si>
    <t>Part 1: select applicable economic functions</t>
  </si>
  <si>
    <t xml:space="preserve">Please report requested data either in thousands # (000), # units, or EUR millions, as indicated.
Data should be provided for each applicable economic sub-function and follow the reporting format specified in the guidance note. </t>
  </si>
  <si>
    <t xml:space="preserve">Please assess the impact of discontinuation of a function and supply-factors for provisioning of a function based on pre-defined indicators (see guidance note section 2.4). The template specifies indicators for both analyses. There are four options for each indicator: low, medium-low, medium-high, and high. Please select the appropriate option, based on either expert judgement or pre-specified reporting buckets. The template specifies which cells from the ‘data input part’ need to be used as a basis for the qualitative assessment. </t>
  </si>
  <si>
    <t>Non-financial corporations - non-SMEs</t>
  </si>
  <si>
    <t>Derivatives held for trading - non-OTC</t>
  </si>
  <si>
    <t xml:space="preserve">Based on the impact and supply-side analyses (part 3), please conclude on the criticality of each sub-function. The first two columns summarize the outcome of the impact analysis (at the national level and, if appropriate, at another geographical level) and the third column summarizes the outcome of the supply-side analysis (from low to high). The combination of the impact and supply-side analysis form the basis for the final criticality outcome (critical: yes or no). </t>
  </si>
  <si>
    <t>Impact Analysis - IRT overlay</t>
  </si>
  <si>
    <t>O.C.1</t>
  </si>
  <si>
    <t>O.C.4</t>
  </si>
  <si>
    <t>O.C.14</t>
  </si>
  <si>
    <t>O.C.24</t>
  </si>
  <si>
    <t>O.C.34</t>
  </si>
  <si>
    <t>O.C.44</t>
  </si>
  <si>
    <t>O.C.3</t>
  </si>
  <si>
    <t>O.C.11</t>
  </si>
  <si>
    <t>O.C.13</t>
  </si>
  <si>
    <t>O.C.21</t>
  </si>
  <si>
    <t>O.C.31</t>
  </si>
  <si>
    <t>O.C.41</t>
  </si>
  <si>
    <t>O.C.43</t>
  </si>
  <si>
    <t>O.C.33</t>
  </si>
  <si>
    <t>O.C.23</t>
  </si>
  <si>
    <t>Supply-Side Analysis - 
IRT overlay</t>
  </si>
  <si>
    <t>Critical Function?
IRT Overlay</t>
  </si>
  <si>
    <t xml:space="preserve">cross border (Q.36) as % of total value 
(Q.33 or Q.34 or Q.35) </t>
  </si>
  <si>
    <t>time for the function 
to be absorbed 
by the market</t>
  </si>
  <si>
    <t>of Q.33 for F.31-33; of Q.34 for F.34; of Q.35 for F.25 (in EUR Mn.)</t>
  </si>
  <si>
    <t>gross carrying amount at credit institutions 
(in EUR Mn.)</t>
  </si>
  <si>
    <t>gross carrying amount  outside home country 
(in EUR Mn.)</t>
  </si>
  <si>
    <t>repos (for F.41) or reverse repos (F.43) 
(in EUR Mn.)</t>
  </si>
  <si>
    <t>(in EUR Mn.)</t>
  </si>
  <si>
    <t>value outstanding of loans to non-residents (in EUR Mn.)</t>
  </si>
  <si>
    <t>value on accounts of deposits of non-residents (in EUR Mn.)</t>
  </si>
  <si>
    <t>autofilled from  
indicator I.24</t>
  </si>
  <si>
    <t>autofilled from  
indicator I.34</t>
  </si>
  <si>
    <t>autofilled from  
indicator I.44</t>
  </si>
  <si>
    <r>
      <t xml:space="preserve">Question </t>
    </r>
    <r>
      <rPr>
        <sz val="12"/>
        <color theme="0"/>
        <rFont val="Calibri"/>
        <family val="2"/>
        <scheme val="minor"/>
      </rPr>
      <t>(text)</t>
    </r>
  </si>
  <si>
    <r>
      <rPr>
        <b/>
        <sz val="10"/>
        <color rgb="FFFF0000"/>
        <rFont val="Calibri Light"/>
        <family val="2"/>
        <scheme val="major"/>
      </rPr>
      <t xml:space="preserve">H: </t>
    </r>
    <r>
      <rPr>
        <sz val="10"/>
        <color theme="1"/>
        <rFont val="Calibri Light"/>
        <family val="2"/>
        <scheme val="major"/>
      </rPr>
      <t>&gt;1 month</t>
    </r>
  </si>
  <si>
    <r>
      <t xml:space="preserve">Data Input Cells </t>
    </r>
    <r>
      <rPr>
        <sz val="10"/>
        <rFont val="Calibri"/>
        <family val="2"/>
        <scheme val="minor"/>
      </rPr>
      <t xml:space="preserve">Report data in blank cells in </t>
    </r>
    <r>
      <rPr>
        <b/>
        <sz val="10"/>
        <rFont val="Calibri"/>
        <family val="2"/>
        <scheme val="minor"/>
      </rPr>
      <t># (thousands)</t>
    </r>
    <r>
      <rPr>
        <sz val="10"/>
        <rFont val="Calibri"/>
        <family val="2"/>
        <scheme val="minor"/>
      </rPr>
      <t xml:space="preserve"> or </t>
    </r>
    <r>
      <rPr>
        <b/>
        <sz val="10"/>
        <rFont val="Calibri"/>
        <family val="2"/>
        <scheme val="minor"/>
      </rPr>
      <t>EUR millions</t>
    </r>
    <r>
      <rPr>
        <sz val="10"/>
        <rFont val="Calibri"/>
        <family val="2"/>
        <scheme val="minor"/>
      </rPr>
      <t xml:space="preserve">, or as otherwise indicated.  Please use </t>
    </r>
    <r>
      <rPr>
        <b/>
        <sz val="10"/>
        <rFont val="Calibri"/>
        <family val="2"/>
        <scheme val="minor"/>
      </rPr>
      <t>. (point) as thousand separator</t>
    </r>
    <r>
      <rPr>
        <sz val="10"/>
        <rFont val="Calibri"/>
        <family val="2"/>
        <scheme val="minor"/>
      </rPr>
      <t xml:space="preserve"> and </t>
    </r>
    <r>
      <rPr>
        <b/>
        <sz val="10"/>
        <rFont val="Calibri"/>
        <family val="2"/>
        <scheme val="minor"/>
      </rPr>
      <t>do not change the number format</t>
    </r>
    <r>
      <rPr>
        <sz val="10"/>
        <rFont val="Calibri"/>
        <family val="2"/>
        <scheme val="minor"/>
      </rPr>
      <t xml:space="preserve"> of the cells. </t>
    </r>
    <r>
      <rPr>
        <b/>
        <sz val="10"/>
        <rFont val="Calibri"/>
        <family val="2"/>
        <scheme val="minor"/>
      </rPr>
      <t>Exclude intra-group transactions</t>
    </r>
    <r>
      <rPr>
        <sz val="10"/>
        <rFont val="Calibri"/>
        <family val="2"/>
        <scheme val="minor"/>
      </rPr>
      <t xml:space="preserve">. </t>
    </r>
  </si>
  <si>
    <t>Optional feedback and comments on the template and guidance</t>
  </si>
  <si>
    <t xml:space="preserve">Additional function [specify if provided] </t>
  </si>
  <si>
    <t>G.7</t>
  </si>
  <si>
    <t>Accounting Standard</t>
  </si>
  <si>
    <t>H: not substitutable</t>
  </si>
  <si>
    <t>If deemed relevant, please provide comments related to the criticality assessment of each function. Also, if the definitions do not match internal definitions or business lines, please map internal definitions or business lines to the pre-defined categories, or use the designated ‘other’ rows. Please provide the mapping details and/or internal definition used in these optional comment cells. In addition, you may provide comments on the template in a separate worksheet.</t>
  </si>
</sst>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color theme="1"/>
      <name val="Calibri"/>
      <family val="2"/>
      <scheme val="minor"/>
    </font>
    <font>
      <sz val="11"/>
      <color theme="1"/>
      <name val="Calibri"/>
      <family val="2"/>
      <scheme val="minor"/>
    </font>
    <font>
      <b/>
      <sz val="11"/>
      <color theme="0"/>
      <name val="Calibri"/>
      <family val="2"/>
      <scheme val="minor"/>
    </font>
    <font>
      <sz val="11"/>
      <color theme="1"/>
      <name val="Arial"/>
      <family val="2"/>
    </font>
    <font>
      <sz val="11"/>
      <color rgb="FF006100"/>
      <name val="Arial"/>
      <family val="2"/>
    </font>
    <font>
      <sz val="11"/>
      <color rgb="FF9C0006"/>
      <name val="Arial"/>
      <family val="2"/>
    </font>
    <font>
      <sz val="11"/>
      <color rgb="FF9C6500"/>
      <name val="Arial"/>
      <family val="2"/>
    </font>
    <font>
      <b/>
      <sz val="11"/>
      <color theme="1"/>
      <name val="Calibri"/>
      <family val="2"/>
      <scheme val="minor"/>
    </font>
    <font>
      <sz val="10"/>
      <color theme="1"/>
      <name val="Calibri"/>
      <family val="2"/>
      <scheme val="minor"/>
    </font>
    <font>
      <b/>
      <sz val="10"/>
      <color rgb="FF000000"/>
      <name val="Calibri"/>
      <family val="2"/>
      <scheme val="minor"/>
    </font>
    <font>
      <b/>
      <sz val="10"/>
      <color theme="1"/>
      <name val="Calibri"/>
      <family val="2"/>
      <scheme val="minor"/>
    </font>
    <font>
      <b/>
      <sz val="10"/>
      <color theme="0"/>
      <name val="Calibri"/>
      <family val="2"/>
      <scheme val="minor"/>
    </font>
    <font>
      <i/>
      <sz val="10"/>
      <color rgb="FF000000"/>
      <name val="Calibri"/>
      <family val="2"/>
      <scheme val="minor"/>
    </font>
    <font>
      <sz val="10"/>
      <color rgb="FF000000"/>
      <name val="Calibri"/>
      <family val="2"/>
      <scheme val="minor"/>
    </font>
    <font>
      <b/>
      <sz val="10"/>
      <name val="Calibri"/>
      <family val="2"/>
      <scheme val="minor"/>
    </font>
    <font>
      <sz val="10"/>
      <color rgb="FFFF0000"/>
      <name val="Calibri"/>
      <family val="2"/>
      <scheme val="minor"/>
    </font>
    <font>
      <sz val="10"/>
      <color theme="0" tint="-0.499984740745262"/>
      <name val="Calibri"/>
      <family val="2"/>
      <scheme val="minor"/>
    </font>
    <font>
      <b/>
      <sz val="10"/>
      <color rgb="FF0070C0"/>
      <name val="Calibri"/>
      <family val="2"/>
      <scheme val="minor"/>
    </font>
    <font>
      <sz val="10"/>
      <name val="Calibri"/>
      <family val="2"/>
      <scheme val="minor"/>
    </font>
    <font>
      <b/>
      <sz val="11"/>
      <color theme="1"/>
      <name val="Calibri  "/>
    </font>
    <font>
      <sz val="11"/>
      <color theme="1"/>
      <name val="Calibri  "/>
    </font>
    <font>
      <u/>
      <sz val="11"/>
      <color theme="1"/>
      <name val="Calibri  "/>
    </font>
    <font>
      <b/>
      <sz val="12"/>
      <color theme="1"/>
      <name val="Calibri  "/>
    </font>
    <font>
      <b/>
      <sz val="12"/>
      <name val="Calibri"/>
      <family val="2"/>
      <scheme val="minor"/>
    </font>
    <font>
      <b/>
      <sz val="12"/>
      <color theme="1"/>
      <name val="Calibri"/>
      <family val="2"/>
      <scheme val="minor"/>
    </font>
    <font>
      <sz val="12"/>
      <color theme="1"/>
      <name val="Calibri"/>
      <family val="2"/>
      <scheme val="minor"/>
    </font>
    <font>
      <b/>
      <sz val="11"/>
      <color theme="0"/>
      <name val="Calibri  "/>
    </font>
    <font>
      <sz val="12"/>
      <name val="Calibri"/>
      <family val="2"/>
      <scheme val="minor"/>
    </font>
    <font>
      <b/>
      <sz val="11"/>
      <color rgb="FF000000"/>
      <name val="Calibri"/>
      <family val="2"/>
      <scheme val="minor"/>
    </font>
    <font>
      <b/>
      <sz val="11"/>
      <name val="Calibri"/>
      <family val="2"/>
      <scheme val="minor"/>
    </font>
    <font>
      <sz val="10"/>
      <color theme="5" tint="0.79998168889431442"/>
      <name val="Calibri"/>
      <family val="2"/>
      <scheme val="minor"/>
    </font>
    <font>
      <b/>
      <sz val="12"/>
      <color theme="0"/>
      <name val="Calibri"/>
      <family val="2"/>
      <scheme val="minor"/>
    </font>
    <font>
      <i/>
      <sz val="10"/>
      <color theme="1"/>
      <name val="Calibri"/>
      <family val="2"/>
      <scheme val="minor"/>
    </font>
    <font>
      <sz val="12"/>
      <color theme="0"/>
      <name val="Calibri"/>
      <family val="2"/>
      <scheme val="minor"/>
    </font>
    <font>
      <b/>
      <sz val="13"/>
      <color rgb="FF000000"/>
      <name val="Calibri"/>
      <family val="2"/>
      <scheme val="minor"/>
    </font>
    <font>
      <sz val="10"/>
      <color theme="0"/>
      <name val="Calibri"/>
      <family val="2"/>
      <scheme val="minor"/>
    </font>
    <font>
      <sz val="8"/>
      <color theme="1"/>
      <name val="Calibri"/>
      <family val="2"/>
      <scheme val="minor"/>
    </font>
    <font>
      <sz val="10"/>
      <color theme="1"/>
      <name val="Calibri Light"/>
      <family val="2"/>
      <scheme val="major"/>
    </font>
    <font>
      <b/>
      <sz val="10"/>
      <color theme="0"/>
      <name val="Calibri Light"/>
      <family val="2"/>
      <scheme val="major"/>
    </font>
    <font>
      <b/>
      <sz val="10"/>
      <color theme="1"/>
      <name val="Calibri Light"/>
      <family val="2"/>
      <scheme val="major"/>
    </font>
    <font>
      <b/>
      <sz val="10"/>
      <color rgb="FFFF0000"/>
      <name val="Calibri Light"/>
      <family val="2"/>
      <scheme val="major"/>
    </font>
    <font>
      <b/>
      <sz val="10"/>
      <color theme="5"/>
      <name val="Calibri Light"/>
      <family val="2"/>
      <scheme val="major"/>
    </font>
    <font>
      <b/>
      <sz val="10"/>
      <color rgb="FFFFC000"/>
      <name val="Calibri Light"/>
      <family val="2"/>
      <scheme val="major"/>
    </font>
    <font>
      <b/>
      <sz val="10"/>
      <color rgb="FF00B050"/>
      <name val="Calibri Light"/>
      <family val="2"/>
      <scheme val="major"/>
    </font>
    <font>
      <sz val="10"/>
      <color rgb="FF00B050"/>
      <name val="Calibri Light"/>
      <family val="2"/>
      <scheme val="major"/>
    </font>
    <font>
      <sz val="9"/>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3"/>
        <bgColor indexed="64"/>
      </patternFill>
    </fill>
  </fills>
  <borders count="125">
    <border>
      <left/>
      <right/>
      <top/>
      <bottom/>
      <diagonal/>
    </border>
    <border>
      <left style="double">
        <color rgb="FF3F3F3F"/>
      </left>
      <right style="double">
        <color rgb="FF3F3F3F"/>
      </right>
      <top style="double">
        <color rgb="FF3F3F3F"/>
      </top>
      <bottom style="double">
        <color rgb="FF3F3F3F"/>
      </bottom>
      <diagonal/>
    </border>
    <border>
      <left style="dotted">
        <color theme="9"/>
      </left>
      <right style="dotted">
        <color theme="9"/>
      </right>
      <top style="dotted">
        <color theme="9"/>
      </top>
      <bottom style="dotted">
        <color theme="9"/>
      </bottom>
      <diagonal/>
    </border>
    <border>
      <left/>
      <right/>
      <top style="thin">
        <color indexed="64"/>
      </top>
      <bottom style="thin">
        <color indexed="64"/>
      </bottom>
      <diagonal/>
    </border>
    <border>
      <left/>
      <right/>
      <top style="medium">
        <color indexed="64"/>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dotted">
        <color theme="0" tint="-0.499984740745262"/>
      </bottom>
      <diagonal/>
    </border>
    <border>
      <left/>
      <right/>
      <top/>
      <bottom style="dotted">
        <color theme="0" tint="-0.499984740745262"/>
      </bottom>
      <diagonal/>
    </border>
    <border>
      <left/>
      <right style="medium">
        <color theme="0" tint="-0.499984740745262"/>
      </right>
      <top/>
      <bottom style="dotted">
        <color theme="0" tint="-0.499984740745262"/>
      </bottom>
      <diagonal/>
    </border>
    <border>
      <left style="medium">
        <color theme="0" tint="-0.499984740745262"/>
      </left>
      <right/>
      <top style="dotted">
        <color theme="0" tint="-0.499984740745262"/>
      </top>
      <bottom/>
      <diagonal/>
    </border>
    <border>
      <left/>
      <right/>
      <top style="dotted">
        <color theme="0" tint="-0.499984740745262"/>
      </top>
      <bottom/>
      <diagonal/>
    </border>
    <border>
      <left/>
      <right style="medium">
        <color theme="0" tint="-0.499984740745262"/>
      </right>
      <top style="dotted">
        <color theme="0" tint="-0.499984740745262"/>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theme="9"/>
      </left>
      <right style="dotted">
        <color theme="9"/>
      </right>
      <top style="dotted">
        <color theme="9"/>
      </top>
      <bottom/>
      <diagonal/>
    </border>
    <border>
      <left style="medium">
        <color theme="0" tint="-0.499984740745262"/>
      </left>
      <right style="dotted">
        <color theme="9"/>
      </right>
      <top style="medium">
        <color theme="0" tint="-0.499984740745262"/>
      </top>
      <bottom style="dotted">
        <color theme="9"/>
      </bottom>
      <diagonal/>
    </border>
    <border>
      <left style="dotted">
        <color theme="9"/>
      </left>
      <right style="dotted">
        <color theme="9"/>
      </right>
      <top style="medium">
        <color theme="0" tint="-0.499984740745262"/>
      </top>
      <bottom style="dotted">
        <color theme="9"/>
      </bottom>
      <diagonal/>
    </border>
    <border>
      <left style="dotted">
        <color theme="9"/>
      </left>
      <right style="medium">
        <color theme="0" tint="-0.499984740745262"/>
      </right>
      <top style="medium">
        <color theme="0" tint="-0.499984740745262"/>
      </top>
      <bottom style="dotted">
        <color theme="9"/>
      </bottom>
      <diagonal/>
    </border>
    <border>
      <left style="medium">
        <color theme="0" tint="-0.499984740745262"/>
      </left>
      <right style="dotted">
        <color theme="9"/>
      </right>
      <top style="dotted">
        <color theme="9"/>
      </top>
      <bottom/>
      <diagonal/>
    </border>
    <border>
      <left style="dotted">
        <color theme="9"/>
      </left>
      <right style="medium">
        <color theme="0" tint="-0.499984740745262"/>
      </right>
      <top style="dotted">
        <color theme="9"/>
      </top>
      <bottom/>
      <diagonal/>
    </border>
    <border>
      <left style="medium">
        <color theme="0" tint="-0.499984740745262"/>
      </left>
      <right/>
      <top style="dotted">
        <color theme="0" tint="-0.499984740745262"/>
      </top>
      <bottom style="dotted">
        <color theme="0" tint="-0.499984740745262"/>
      </bottom>
      <diagonal/>
    </border>
    <border>
      <left style="medium">
        <color theme="0" tint="-0.499984740745262"/>
      </left>
      <right/>
      <top style="medium">
        <color theme="0" tint="-0.499984740745262"/>
      </top>
      <bottom style="dotted">
        <color theme="0" tint="-0.499984740745262"/>
      </bottom>
      <diagonal/>
    </border>
    <border>
      <left style="medium">
        <color theme="0" tint="-0.499984740745262"/>
      </left>
      <right style="dotted">
        <color rgb="FF0070C0"/>
      </right>
      <top style="medium">
        <color theme="0" tint="-0.499984740745262"/>
      </top>
      <bottom/>
      <diagonal/>
    </border>
    <border>
      <left style="dotted">
        <color rgb="FF0070C0"/>
      </left>
      <right style="dotted">
        <color rgb="FF0070C0"/>
      </right>
      <top style="medium">
        <color theme="0" tint="-0.499984740745262"/>
      </top>
      <bottom/>
      <diagonal/>
    </border>
    <border>
      <left style="dotted">
        <color rgb="FF0070C0"/>
      </left>
      <right style="medium">
        <color theme="0" tint="-0.499984740745262"/>
      </right>
      <top style="medium">
        <color theme="0" tint="-0.499984740745262"/>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top style="dotted">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style="thin">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medium">
        <color theme="0" tint="-0.499984740745262"/>
      </right>
      <top/>
      <bottom/>
      <diagonal/>
    </border>
    <border>
      <left style="medium">
        <color theme="0" tint="-0.499984740745262"/>
      </left>
      <right style="thin">
        <color theme="0" tint="-0.499984740745262"/>
      </right>
      <top/>
      <bottom/>
      <diagonal/>
    </border>
    <border>
      <left/>
      <right/>
      <top style="thin">
        <color theme="0" tint="-0.499984740745262"/>
      </top>
      <bottom style="medium">
        <color theme="0" tint="-0.499984740745262"/>
      </bottom>
      <diagonal/>
    </border>
    <border>
      <left/>
      <right style="medium">
        <color theme="0" tint="-0.499984740745262"/>
      </right>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dotted">
        <color rgb="FF0070C0"/>
      </right>
      <top style="medium">
        <color theme="0" tint="-0.499984740745262"/>
      </top>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diagonal/>
    </border>
    <border>
      <left/>
      <right style="thin">
        <color theme="0" tint="-0.499984740745262"/>
      </right>
      <top style="medium">
        <color theme="0" tint="-0.499984740745262"/>
      </top>
      <bottom style="thin">
        <color theme="0" tint="-0.499984740745262"/>
      </bottom>
      <diagonal/>
    </border>
    <border>
      <left/>
      <right style="thin">
        <color theme="0" tint="-0.499984740745262"/>
      </right>
      <top/>
      <bottom/>
      <diagonal/>
    </border>
    <border>
      <left/>
      <right style="thin">
        <color theme="0" tint="-0.499984740745262"/>
      </right>
      <top style="thin">
        <color theme="0" tint="-0.499984740745262"/>
      </top>
      <bottom style="medium">
        <color theme="0" tint="-0.499984740745262"/>
      </bottom>
      <diagonal/>
    </border>
    <border>
      <left style="dotted">
        <color rgb="FF0070C0"/>
      </left>
      <right/>
      <top style="medium">
        <color theme="0" tint="-0.499984740745262"/>
      </top>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right/>
      <top/>
      <bottom style="thin">
        <color theme="0" tint="-0.499984740745262"/>
      </bottom>
      <diagonal/>
    </border>
    <border>
      <left style="dotted">
        <color indexed="64"/>
      </left>
      <right style="dotted">
        <color indexed="64"/>
      </right>
      <top style="dotted">
        <color indexed="64"/>
      </top>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style="medium">
        <color theme="0" tint="-0.499984740745262"/>
      </left>
      <right/>
      <top style="thin">
        <color theme="0" tint="-0.499984740745262"/>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thin">
        <color indexed="64"/>
      </left>
      <right style="thin">
        <color indexed="64"/>
      </right>
      <top style="thin">
        <color indexed="64"/>
      </top>
      <bottom style="thin">
        <color indexed="64"/>
      </bottom>
      <diagonal/>
    </border>
    <border>
      <left style="medium">
        <color indexed="64"/>
      </left>
      <right style="thin">
        <color theme="0" tint="-0.499984740745262"/>
      </right>
      <top style="medium">
        <color indexed="64"/>
      </top>
      <bottom/>
      <diagonal/>
    </border>
    <border>
      <left style="thin">
        <color theme="0" tint="-0.499984740745262"/>
      </left>
      <right style="thin">
        <color theme="0" tint="-0.499984740745262"/>
      </right>
      <top style="medium">
        <color indexed="64"/>
      </top>
      <bottom/>
      <diagonal/>
    </border>
    <border>
      <left style="thin">
        <color theme="0" tint="-0.499984740745262"/>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3" fillId="0" borderId="0"/>
    <xf numFmtId="0" fontId="1" fillId="0" borderId="0"/>
    <xf numFmtId="9" fontId="1" fillId="0" borderId="0" applyFont="0" applyFill="0" applyBorder="0" applyAlignment="0" applyProtection="0"/>
    <xf numFmtId="0" fontId="2" fillId="8" borderId="1" applyNumberFormat="0" applyAlignment="0" applyProtection="0"/>
    <xf numFmtId="0" fontId="4" fillId="5" borderId="0" applyNumberFormat="0" applyBorder="0" applyAlignment="0" applyProtection="0"/>
    <xf numFmtId="0" fontId="5" fillId="6" borderId="0" applyNumberFormat="0" applyBorder="0" applyAlignment="0" applyProtection="0"/>
    <xf numFmtId="0" fontId="6" fillId="7" borderId="0" applyNumberFormat="0" applyBorder="0" applyAlignment="0" applyProtection="0"/>
  </cellStyleXfs>
  <cellXfs count="459">
    <xf numFmtId="0" fontId="0" fillId="0" borderId="0" xfId="0"/>
    <xf numFmtId="0" fontId="0" fillId="2" borderId="0" xfId="0" applyFill="1"/>
    <xf numFmtId="0" fontId="19" fillId="2" borderId="0" xfId="0" applyFont="1" applyFill="1"/>
    <xf numFmtId="0" fontId="20" fillId="2" borderId="0" xfId="0" applyFont="1" applyFill="1"/>
    <xf numFmtId="0" fontId="0" fillId="2" borderId="0" xfId="0" applyFont="1" applyFill="1"/>
    <xf numFmtId="0" fontId="8" fillId="10" borderId="24" xfId="0" applyFont="1" applyFill="1" applyBorder="1" applyAlignment="1">
      <alignment horizontal="left" vertical="top" wrapText="1"/>
    </xf>
    <xf numFmtId="0" fontId="8" fillId="2" borderId="0" xfId="0" applyFont="1" applyFill="1" applyBorder="1" applyAlignment="1">
      <alignment horizontal="right" vertical="center"/>
    </xf>
    <xf numFmtId="0" fontId="8" fillId="10" borderId="34" xfId="0" applyFont="1" applyFill="1" applyBorder="1" applyAlignment="1">
      <alignment horizontal="left" vertical="top" wrapText="1"/>
    </xf>
    <xf numFmtId="0" fontId="8" fillId="10" borderId="46" xfId="0" applyFont="1" applyFill="1" applyBorder="1" applyAlignment="1">
      <alignment horizontal="left" vertical="top" wrapText="1"/>
    </xf>
    <xf numFmtId="0" fontId="8" fillId="10" borderId="35" xfId="0" applyFont="1" applyFill="1" applyBorder="1" applyAlignment="1">
      <alignment horizontal="left" vertical="top" wrapText="1"/>
    </xf>
    <xf numFmtId="0" fontId="8" fillId="10" borderId="48" xfId="0" applyFont="1" applyFill="1" applyBorder="1" applyAlignment="1">
      <alignment horizontal="left" vertical="top" wrapText="1"/>
    </xf>
    <xf numFmtId="0" fontId="8" fillId="10" borderId="33" xfId="0" applyFont="1" applyFill="1" applyBorder="1" applyAlignment="1">
      <alignment horizontal="left" vertical="top" wrapText="1"/>
    </xf>
    <xf numFmtId="0" fontId="8" fillId="10" borderId="39" xfId="0" applyFont="1" applyFill="1" applyBorder="1" applyAlignment="1">
      <alignment horizontal="left" vertical="top" wrapText="1"/>
    </xf>
    <xf numFmtId="0" fontId="37" fillId="0" borderId="0" xfId="0" applyFont="1"/>
    <xf numFmtId="0" fontId="38" fillId="12" borderId="0" xfId="0" applyFont="1" applyFill="1"/>
    <xf numFmtId="0" fontId="39" fillId="0" borderId="0" xfId="0" applyFont="1"/>
    <xf numFmtId="0" fontId="37" fillId="0" borderId="0" xfId="0" applyFont="1" applyAlignment="1">
      <alignment horizontal="left" vertical="top" wrapText="1"/>
    </xf>
    <xf numFmtId="0" fontId="37" fillId="0" borderId="0" xfId="1" applyFont="1"/>
    <xf numFmtId="0" fontId="37" fillId="0" borderId="0" xfId="0" applyFont="1" applyFill="1"/>
    <xf numFmtId="0" fontId="39" fillId="0" borderId="0" xfId="0" applyFont="1" applyFill="1"/>
    <xf numFmtId="0" fontId="39" fillId="0" borderId="2" xfId="0" applyFont="1" applyBorder="1"/>
    <xf numFmtId="0" fontId="37" fillId="0" borderId="2" xfId="0" applyFont="1" applyBorder="1"/>
    <xf numFmtId="0" fontId="8" fillId="2" borderId="0" xfId="0" applyFont="1" applyFill="1" applyAlignment="1" applyProtection="1">
      <alignment vertical="center"/>
    </xf>
    <xf numFmtId="0" fontId="8" fillId="2" borderId="0" xfId="0" applyFont="1" applyFill="1" applyBorder="1" applyAlignment="1" applyProtection="1">
      <alignment vertical="center"/>
    </xf>
    <xf numFmtId="0" fontId="8" fillId="2" borderId="0" xfId="0" applyFont="1" applyFill="1" applyBorder="1" applyAlignment="1" applyProtection="1">
      <alignment horizontal="left" vertical="center"/>
    </xf>
    <xf numFmtId="0" fontId="8" fillId="2" borderId="0" xfId="0" applyFont="1" applyFill="1" applyBorder="1" applyAlignment="1" applyProtection="1">
      <alignment horizontal="center" vertical="center"/>
    </xf>
    <xf numFmtId="0" fontId="8" fillId="2" borderId="0" xfId="0" applyFont="1" applyFill="1" applyProtection="1"/>
    <xf numFmtId="0" fontId="8" fillId="2" borderId="0" xfId="0" applyFont="1" applyFill="1" applyAlignment="1" applyProtection="1"/>
    <xf numFmtId="0" fontId="8" fillId="2" borderId="0" xfId="0" applyFont="1" applyFill="1" applyBorder="1" applyProtection="1"/>
    <xf numFmtId="0" fontId="24" fillId="2" borderId="0" xfId="0" applyFont="1" applyFill="1" applyProtection="1"/>
    <xf numFmtId="0" fontId="22" fillId="2" borderId="0" xfId="0" applyFont="1" applyFill="1" applyBorder="1" applyAlignment="1" applyProtection="1">
      <alignment horizontal="center" vertical="center"/>
    </xf>
    <xf numFmtId="0" fontId="24" fillId="2" borderId="0" xfId="0" applyFont="1" applyFill="1" applyBorder="1" applyProtection="1"/>
    <xf numFmtId="0" fontId="24" fillId="14" borderId="0" xfId="0" applyFont="1" applyFill="1" applyBorder="1" applyAlignment="1" applyProtection="1">
      <alignment horizontal="center" vertical="center" wrapText="1"/>
    </xf>
    <xf numFmtId="0" fontId="24" fillId="13" borderId="0" xfId="0" applyFont="1" applyFill="1" applyBorder="1" applyAlignment="1" applyProtection="1">
      <alignment horizontal="center" vertical="center" wrapText="1"/>
    </xf>
    <xf numFmtId="0" fontId="8" fillId="2" borderId="0" xfId="0" applyFont="1" applyFill="1" applyBorder="1" applyAlignment="1" applyProtection="1"/>
    <xf numFmtId="0" fontId="28"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wrapText="1"/>
    </xf>
    <xf numFmtId="0" fontId="11" fillId="2" borderId="0" xfId="0" applyFont="1" applyFill="1" applyBorder="1" applyAlignment="1" applyProtection="1">
      <alignment horizontal="center" vertical="center" wrapText="1"/>
    </xf>
    <xf numFmtId="0" fontId="7" fillId="13" borderId="5" xfId="0" applyFont="1" applyFill="1" applyBorder="1" applyAlignment="1" applyProtection="1">
      <alignment vertical="center" wrapText="1"/>
    </xf>
    <xf numFmtId="0" fontId="7" fillId="13" borderId="6" xfId="0" applyFont="1" applyFill="1" applyBorder="1" applyAlignment="1" applyProtection="1">
      <alignment vertical="center" wrapText="1"/>
    </xf>
    <xf numFmtId="0" fontId="7" fillId="13" borderId="6" xfId="0" applyFont="1" applyFill="1" applyBorder="1" applyAlignment="1" applyProtection="1"/>
    <xf numFmtId="0" fontId="7" fillId="13" borderId="7" xfId="0" applyFont="1" applyFill="1" applyBorder="1" applyAlignment="1" applyProtection="1">
      <alignment vertical="center" wrapText="1"/>
    </xf>
    <xf numFmtId="0" fontId="28" fillId="3" borderId="87" xfId="0" applyFont="1" applyFill="1" applyBorder="1" applyAlignment="1" applyProtection="1">
      <alignment horizontal="center" vertical="center"/>
    </xf>
    <xf numFmtId="0" fontId="28" fillId="3" borderId="74" xfId="0" applyFont="1" applyFill="1" applyBorder="1" applyAlignment="1" applyProtection="1">
      <alignment horizontal="center" vertical="center" wrapText="1"/>
    </xf>
    <xf numFmtId="0" fontId="12" fillId="2" borderId="0" xfId="0" applyFont="1" applyFill="1" applyBorder="1" applyAlignment="1" applyProtection="1">
      <alignment horizontal="center" vertical="center" wrapText="1"/>
    </xf>
    <xf numFmtId="0" fontId="28" fillId="3" borderId="71"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7" fillId="13" borderId="11" xfId="0" applyFont="1" applyFill="1" applyBorder="1" applyAlignment="1" applyProtection="1">
      <alignment vertical="center" wrapText="1"/>
    </xf>
    <xf numFmtId="0" fontId="7" fillId="13" borderId="0" xfId="0" applyFont="1" applyFill="1" applyBorder="1" applyAlignment="1" applyProtection="1">
      <alignment vertical="center" wrapText="1"/>
    </xf>
    <xf numFmtId="0" fontId="7" fillId="13" borderId="12" xfId="0" applyFont="1" applyFill="1" applyBorder="1" applyAlignment="1" applyProtection="1">
      <alignment vertical="center" wrapText="1"/>
    </xf>
    <xf numFmtId="0" fontId="9" fillId="9" borderId="6" xfId="0" applyFont="1" applyFill="1" applyBorder="1" applyAlignment="1" applyProtection="1">
      <alignment vertical="center" wrapText="1"/>
    </xf>
    <xf numFmtId="0" fontId="9" fillId="9" borderId="7" xfId="0" applyFont="1" applyFill="1" applyBorder="1" applyAlignment="1" applyProtection="1">
      <alignment horizontal="right" vertical="center" wrapText="1"/>
    </xf>
    <xf numFmtId="0" fontId="9" fillId="2" borderId="0" xfId="0" applyFont="1" applyFill="1" applyBorder="1" applyAlignment="1" applyProtection="1">
      <alignment horizontal="right" vertical="center" wrapText="1"/>
    </xf>
    <xf numFmtId="0" fontId="18" fillId="15" borderId="73" xfId="0" applyFont="1" applyFill="1" applyBorder="1" applyAlignment="1" applyProtection="1">
      <alignment horizontal="center" vertical="center" wrapText="1"/>
    </xf>
    <xf numFmtId="0" fontId="18" fillId="15" borderId="71" xfId="0" applyFont="1" applyFill="1" applyBorder="1" applyAlignment="1" applyProtection="1">
      <alignment horizontal="center" vertical="center" wrapText="1"/>
    </xf>
    <xf numFmtId="0" fontId="14" fillId="15" borderId="74" xfId="0" applyFont="1" applyFill="1" applyBorder="1" applyAlignment="1" applyProtection="1">
      <alignment horizontal="center" vertical="center" wrapText="1"/>
    </xf>
    <xf numFmtId="0" fontId="13" fillId="3" borderId="73" xfId="0" applyFont="1" applyFill="1" applyBorder="1" applyAlignment="1" applyProtection="1">
      <alignment horizontal="center" vertical="center"/>
    </xf>
    <xf numFmtId="0" fontId="13" fillId="3" borderId="99" xfId="0" applyFont="1" applyFill="1" applyBorder="1" applyAlignment="1" applyProtection="1">
      <alignment horizontal="center" vertical="center"/>
    </xf>
    <xf numFmtId="0" fontId="13" fillId="3" borderId="71" xfId="0" applyFont="1" applyFill="1" applyBorder="1" applyAlignment="1" applyProtection="1">
      <alignment horizontal="center" vertical="center"/>
    </xf>
    <xf numFmtId="0" fontId="13" fillId="3" borderId="87" xfId="0" applyFont="1" applyFill="1" applyBorder="1" applyAlignment="1" applyProtection="1">
      <alignment horizontal="center" vertical="center"/>
    </xf>
    <xf numFmtId="0" fontId="13" fillId="3" borderId="74" xfId="0" applyFont="1" applyFill="1" applyBorder="1" applyAlignment="1" applyProtection="1">
      <alignment horizontal="center" vertical="center" wrapText="1"/>
    </xf>
    <xf numFmtId="0" fontId="13" fillId="3" borderId="73" xfId="0" applyFont="1" applyFill="1" applyBorder="1" applyAlignment="1" applyProtection="1">
      <alignment horizontal="center" vertical="center" wrapText="1"/>
    </xf>
    <xf numFmtId="0" fontId="13" fillId="3" borderId="99" xfId="0" applyFont="1" applyFill="1" applyBorder="1" applyAlignment="1" applyProtection="1">
      <alignment horizontal="center" vertical="center" wrapText="1"/>
    </xf>
    <xf numFmtId="0" fontId="13" fillId="3" borderId="71" xfId="0" applyFont="1" applyFill="1" applyBorder="1" applyAlignment="1" applyProtection="1">
      <alignment horizontal="center" vertical="center" wrapText="1"/>
    </xf>
    <xf numFmtId="0" fontId="13" fillId="3" borderId="87" xfId="0" applyFont="1" applyFill="1" applyBorder="1" applyAlignment="1" applyProtection="1">
      <alignment horizontal="center" vertical="center" wrapText="1"/>
    </xf>
    <xf numFmtId="0" fontId="13" fillId="3" borderId="107" xfId="0" applyFont="1" applyFill="1" applyBorder="1" applyAlignment="1" applyProtection="1">
      <alignment horizontal="center" vertical="center" wrapText="1"/>
    </xf>
    <xf numFmtId="0" fontId="13" fillId="4" borderId="73" xfId="0" applyFont="1" applyFill="1" applyBorder="1" applyAlignment="1" applyProtection="1">
      <alignment horizontal="center" vertical="center" wrapText="1"/>
    </xf>
    <xf numFmtId="0" fontId="13" fillId="4" borderId="99" xfId="0" applyFont="1" applyFill="1" applyBorder="1" applyAlignment="1" applyProtection="1">
      <alignment horizontal="center" vertical="center" wrapText="1"/>
    </xf>
    <xf numFmtId="0" fontId="18" fillId="4" borderId="71" xfId="0" applyFont="1" applyFill="1" applyBorder="1" applyAlignment="1" applyProtection="1">
      <alignment horizontal="center" vertical="center" wrapText="1"/>
    </xf>
    <xf numFmtId="0" fontId="8" fillId="4" borderId="74" xfId="0" applyFont="1" applyFill="1" applyBorder="1" applyAlignment="1" applyProtection="1">
      <alignment horizontal="center" vertical="center" wrapText="1"/>
    </xf>
    <xf numFmtId="0" fontId="9" fillId="9" borderId="0" xfId="0" applyFont="1" applyFill="1" applyBorder="1" applyAlignment="1" applyProtection="1">
      <alignment wrapText="1"/>
    </xf>
    <xf numFmtId="0" fontId="9" fillId="9" borderId="12" xfId="0" applyFont="1" applyFill="1" applyBorder="1" applyAlignment="1" applyProtection="1">
      <alignment wrapText="1"/>
    </xf>
    <xf numFmtId="0" fontId="9" fillId="2" borderId="0" xfId="0" applyFont="1" applyFill="1" applyBorder="1" applyAlignment="1" applyProtection="1">
      <alignment horizontal="center" wrapText="1"/>
    </xf>
    <xf numFmtId="0" fontId="9" fillId="15" borderId="73" xfId="0" applyFont="1" applyFill="1" applyBorder="1" applyAlignment="1" applyProtection="1">
      <alignment horizontal="center" vertical="center" wrapText="1"/>
    </xf>
    <xf numFmtId="0" fontId="13" fillId="15" borderId="71" xfId="0" applyFont="1" applyFill="1" applyBorder="1" applyAlignment="1" applyProtection="1">
      <alignment horizontal="center" vertical="center" wrapText="1"/>
    </xf>
    <xf numFmtId="0" fontId="9" fillId="15" borderId="71" xfId="0" applyFont="1" applyFill="1" applyBorder="1" applyAlignment="1" applyProtection="1">
      <alignment horizontal="center" vertical="center" wrapText="1"/>
    </xf>
    <xf numFmtId="0" fontId="13" fillId="15" borderId="74" xfId="0" applyFont="1" applyFill="1" applyBorder="1" applyAlignment="1" applyProtection="1">
      <alignment wrapText="1"/>
    </xf>
    <xf numFmtId="0" fontId="13" fillId="2" borderId="0" xfId="0" applyFont="1" applyFill="1" applyBorder="1" applyAlignment="1" applyProtection="1">
      <alignment vertical="center" wrapText="1"/>
    </xf>
    <xf numFmtId="0" fontId="9" fillId="3" borderId="73" xfId="0" applyFont="1" applyFill="1" applyBorder="1" applyAlignment="1" applyProtection="1">
      <alignment horizontal="center" vertical="center" wrapText="1"/>
    </xf>
    <xf numFmtId="0" fontId="9" fillId="3" borderId="99" xfId="0" applyFont="1" applyFill="1" applyBorder="1" applyAlignment="1" applyProtection="1">
      <alignment horizontal="center" vertical="center" wrapText="1"/>
    </xf>
    <xf numFmtId="0" fontId="9" fillId="3" borderId="71" xfId="0" applyFont="1" applyFill="1" applyBorder="1" applyAlignment="1" applyProtection="1">
      <alignment horizontal="center" vertical="center" wrapText="1"/>
    </xf>
    <xf numFmtId="0" fontId="9" fillId="3" borderId="87" xfId="0" applyFont="1" applyFill="1" applyBorder="1" applyAlignment="1" applyProtection="1">
      <alignment horizontal="center" vertical="center" wrapText="1"/>
    </xf>
    <xf numFmtId="0" fontId="9" fillId="3" borderId="74" xfId="0" applyFont="1" applyFill="1" applyBorder="1" applyAlignment="1" applyProtection="1">
      <alignment horizontal="center" vertical="center" wrapText="1"/>
    </xf>
    <xf numFmtId="0" fontId="15" fillId="2" borderId="0" xfId="0" applyFont="1" applyFill="1" applyBorder="1" applyAlignment="1" applyProtection="1">
      <alignment vertical="center" wrapText="1"/>
    </xf>
    <xf numFmtId="0" fontId="9" fillId="4" borderId="11" xfId="0" applyFont="1" applyFill="1" applyBorder="1" applyAlignment="1" applyProtection="1">
      <alignment vertical="center" wrapText="1"/>
    </xf>
    <xf numFmtId="0" fontId="14" fillId="4" borderId="91" xfId="0" applyFont="1" applyFill="1" applyBorder="1" applyAlignment="1" applyProtection="1">
      <alignment vertical="center" wrapText="1"/>
    </xf>
    <xf numFmtId="0" fontId="14" fillId="4" borderId="91" xfId="0" applyFont="1" applyFill="1" applyBorder="1" applyAlignment="1" applyProtection="1">
      <alignment horizontal="center" wrapText="1"/>
    </xf>
    <xf numFmtId="0" fontId="10" fillId="4" borderId="12" xfId="0" applyFont="1" applyFill="1" applyBorder="1" applyAlignment="1" applyProtection="1">
      <alignment vertical="center" wrapText="1"/>
    </xf>
    <xf numFmtId="0" fontId="9" fillId="9" borderId="0" xfId="0" applyFont="1" applyFill="1" applyBorder="1" applyAlignment="1" applyProtection="1">
      <alignment horizontal="center" wrapText="1"/>
    </xf>
    <xf numFmtId="0" fontId="9" fillId="9" borderId="12" xfId="0" applyFont="1" applyFill="1" applyBorder="1" applyAlignment="1" applyProtection="1">
      <alignment horizontal="center" wrapText="1"/>
    </xf>
    <xf numFmtId="0" fontId="13" fillId="15" borderId="73" xfId="0" applyFont="1" applyFill="1" applyBorder="1" applyAlignment="1" applyProtection="1">
      <alignment horizontal="center" vertical="center" wrapText="1"/>
    </xf>
    <xf numFmtId="0" fontId="13" fillId="15" borderId="74" xfId="0" applyFont="1" applyFill="1" applyBorder="1" applyAlignment="1" applyProtection="1">
      <alignment vertical="center" wrapText="1"/>
    </xf>
    <xf numFmtId="0" fontId="13" fillId="2" borderId="0" xfId="0" applyFont="1" applyFill="1" applyBorder="1" applyAlignment="1" applyProtection="1">
      <alignment wrapText="1"/>
    </xf>
    <xf numFmtId="0" fontId="15" fillId="2" borderId="0" xfId="0" applyFont="1" applyFill="1" applyBorder="1" applyAlignment="1" applyProtection="1">
      <alignment horizontal="center" vertical="center" wrapText="1"/>
    </xf>
    <xf numFmtId="0" fontId="9" fillId="4" borderId="11" xfId="0" applyFont="1" applyFill="1" applyBorder="1" applyAlignment="1" applyProtection="1">
      <alignment horizontal="center" vertical="top" wrapText="1"/>
    </xf>
    <xf numFmtId="0" fontId="14" fillId="4" borderId="91" xfId="0" applyFont="1" applyFill="1" applyBorder="1" applyAlignment="1" applyProtection="1">
      <alignment horizontal="center" vertical="top" wrapText="1"/>
    </xf>
    <xf numFmtId="0" fontId="18" fillId="4" borderId="91" xfId="0" applyFont="1" applyFill="1" applyBorder="1" applyAlignment="1" applyProtection="1">
      <alignment horizontal="center" vertical="top" wrapText="1"/>
    </xf>
    <xf numFmtId="0" fontId="10" fillId="4" borderId="12" xfId="0" applyFont="1" applyFill="1" applyBorder="1" applyAlignment="1" applyProtection="1">
      <alignment horizontal="center" vertical="top" wrapText="1"/>
    </xf>
    <xf numFmtId="0" fontId="13" fillId="9" borderId="71" xfId="0" applyFont="1" applyFill="1" applyBorder="1" applyAlignment="1" applyProtection="1">
      <alignment horizontal="center" vertical="center" wrapText="1"/>
    </xf>
    <xf numFmtId="0" fontId="13" fillId="17" borderId="74" xfId="0" applyFont="1" applyFill="1" applyBorder="1" applyAlignment="1" applyProtection="1">
      <alignment vertical="center" wrapText="1"/>
    </xf>
    <xf numFmtId="2" fontId="16" fillId="2" borderId="0" xfId="0" applyNumberFormat="1" applyFont="1" applyFill="1" applyBorder="1" applyAlignment="1" applyProtection="1">
      <alignment horizontal="left" vertical="center" wrapText="1"/>
    </xf>
    <xf numFmtId="0" fontId="13" fillId="17" borderId="73" xfId="0" applyFont="1" applyFill="1" applyBorder="1" applyAlignment="1" applyProtection="1">
      <alignment horizontal="left" vertical="center" wrapText="1"/>
    </xf>
    <xf numFmtId="0" fontId="30" fillId="17" borderId="99" xfId="0" applyFont="1" applyFill="1" applyBorder="1" applyAlignment="1" applyProtection="1">
      <alignment horizontal="left" vertical="center" wrapText="1"/>
    </xf>
    <xf numFmtId="0" fontId="17" fillId="2" borderId="0" xfId="0" applyFont="1" applyFill="1" applyBorder="1" applyAlignment="1" applyProtection="1">
      <alignment horizontal="center" vertical="center"/>
    </xf>
    <xf numFmtId="0" fontId="16" fillId="9" borderId="71" xfId="0" applyFont="1" applyFill="1" applyBorder="1" applyAlignment="1" applyProtection="1">
      <alignment horizontal="left" vertical="center" wrapText="1"/>
    </xf>
    <xf numFmtId="0" fontId="16" fillId="2" borderId="0" xfId="0" applyFont="1" applyFill="1" applyBorder="1" applyAlignment="1" applyProtection="1">
      <alignment vertical="center" wrapText="1"/>
    </xf>
    <xf numFmtId="0" fontId="13" fillId="17" borderId="80" xfId="0" applyFont="1" applyFill="1" applyBorder="1" applyAlignment="1" applyProtection="1">
      <alignment vertical="center" wrapText="1"/>
    </xf>
    <xf numFmtId="0" fontId="15" fillId="2" borderId="0" xfId="0" applyFont="1" applyFill="1" applyBorder="1" applyAlignment="1" applyProtection="1">
      <alignment horizontal="left" vertical="center" wrapText="1"/>
    </xf>
    <xf numFmtId="0" fontId="13" fillId="9" borderId="76" xfId="0" applyFont="1" applyFill="1" applyBorder="1" applyAlignment="1" applyProtection="1">
      <alignment horizontal="center" vertical="center" wrapText="1"/>
    </xf>
    <xf numFmtId="0" fontId="16" fillId="9" borderId="76" xfId="0" applyFont="1" applyFill="1" applyBorder="1" applyAlignment="1" applyProtection="1">
      <alignment horizontal="left" vertical="center" wrapText="1"/>
    </xf>
    <xf numFmtId="0" fontId="13" fillId="17" borderId="77" xfId="0" applyFont="1" applyFill="1" applyBorder="1" applyAlignment="1" applyProtection="1">
      <alignment vertical="center" wrapText="1"/>
    </xf>
    <xf numFmtId="0" fontId="30" fillId="17" borderId="76" xfId="0" applyFont="1" applyFill="1" applyBorder="1" applyAlignment="1" applyProtection="1">
      <alignment horizontal="left" vertical="center" wrapText="1"/>
    </xf>
    <xf numFmtId="0" fontId="9" fillId="9" borderId="6" xfId="0" applyFont="1" applyFill="1" applyBorder="1" applyAlignment="1" applyProtection="1">
      <alignment wrapText="1"/>
    </xf>
    <xf numFmtId="0" fontId="9" fillId="9" borderId="7" xfId="0" applyFont="1" applyFill="1" applyBorder="1" applyAlignment="1" applyProtection="1">
      <alignment horizontal="right" wrapText="1"/>
    </xf>
    <xf numFmtId="0" fontId="9" fillId="2" borderId="0" xfId="0" applyFont="1" applyFill="1" applyBorder="1" applyAlignment="1" applyProtection="1">
      <alignment horizontal="right" wrapText="1"/>
    </xf>
    <xf numFmtId="0" fontId="18" fillId="15" borderId="81" xfId="0" applyFont="1" applyFill="1" applyBorder="1" applyAlignment="1" applyProtection="1">
      <alignment horizontal="center" vertical="center" wrapText="1"/>
    </xf>
    <xf numFmtId="0" fontId="18" fillId="15" borderId="82" xfId="0" applyFont="1" applyFill="1" applyBorder="1" applyAlignment="1" applyProtection="1">
      <alignment horizontal="center" vertical="center" wrapText="1"/>
    </xf>
    <xf numFmtId="0" fontId="18" fillId="15" borderId="83" xfId="0" applyFont="1" applyFill="1" applyBorder="1" applyAlignment="1" applyProtection="1">
      <alignment horizontal="center" vertical="center" wrapText="1"/>
    </xf>
    <xf numFmtId="0" fontId="13" fillId="3" borderId="81" xfId="0" applyFont="1" applyFill="1" applyBorder="1" applyAlignment="1" applyProtection="1">
      <alignment horizontal="center" vertical="center"/>
    </xf>
    <xf numFmtId="0" fontId="13" fillId="3" borderId="82" xfId="0" applyFont="1" applyFill="1" applyBorder="1" applyAlignment="1" applyProtection="1">
      <alignment horizontal="center" vertical="center"/>
    </xf>
    <xf numFmtId="0" fontId="13" fillId="3" borderId="83" xfId="0" applyFont="1" applyFill="1" applyBorder="1" applyAlignment="1" applyProtection="1">
      <alignment horizontal="center" vertical="center" wrapText="1"/>
    </xf>
    <xf numFmtId="0" fontId="13" fillId="3" borderId="97" xfId="0" applyFont="1" applyFill="1" applyBorder="1" applyAlignment="1" applyProtection="1">
      <alignment horizontal="center" vertical="center" wrapText="1"/>
    </xf>
    <xf numFmtId="0" fontId="13" fillId="3" borderId="81" xfId="0" applyFont="1" applyFill="1" applyBorder="1" applyAlignment="1" applyProtection="1">
      <alignment horizontal="center" vertical="center" wrapText="1"/>
    </xf>
    <xf numFmtId="0" fontId="13" fillId="3" borderId="82" xfId="0" applyFont="1" applyFill="1" applyBorder="1" applyAlignment="1" applyProtection="1">
      <alignment horizontal="center" vertical="center" wrapText="1"/>
    </xf>
    <xf numFmtId="0" fontId="13" fillId="3" borderId="96" xfId="0" applyFont="1" applyFill="1" applyBorder="1" applyAlignment="1" applyProtection="1">
      <alignment horizontal="center" vertical="center" wrapText="1"/>
    </xf>
    <xf numFmtId="0" fontId="13" fillId="4" borderId="81" xfId="0" applyFont="1" applyFill="1" applyBorder="1" applyAlignment="1" applyProtection="1">
      <alignment horizontal="center" vertical="center" wrapText="1"/>
    </xf>
    <xf numFmtId="0" fontId="18" fillId="4" borderId="82" xfId="0" applyFont="1" applyFill="1" applyBorder="1" applyAlignment="1" applyProtection="1">
      <alignment horizontal="center" vertical="center" wrapText="1"/>
    </xf>
    <xf numFmtId="0" fontId="18" fillId="4" borderId="96" xfId="0" applyFont="1" applyFill="1" applyBorder="1" applyAlignment="1" applyProtection="1">
      <alignment horizontal="center" vertical="center" wrapText="1"/>
    </xf>
    <xf numFmtId="0" fontId="8" fillId="4" borderId="83" xfId="0" applyFont="1" applyFill="1" applyBorder="1" applyAlignment="1" applyProtection="1">
      <alignment horizontal="center" vertical="center" wrapText="1"/>
    </xf>
    <xf numFmtId="0" fontId="9" fillId="15" borderId="74" xfId="0" applyFont="1" applyFill="1" applyBorder="1" applyAlignment="1" applyProtection="1">
      <alignment horizontal="center" vertical="center" wrapText="1"/>
    </xf>
    <xf numFmtId="0" fontId="13" fillId="15" borderId="74" xfId="0" applyFont="1" applyFill="1" applyBorder="1" applyAlignment="1" applyProtection="1">
      <alignment horizontal="center" vertical="center" wrapText="1"/>
    </xf>
    <xf numFmtId="2" fontId="16" fillId="2" borderId="0" xfId="0" applyNumberFormat="1" applyFont="1" applyFill="1" applyBorder="1" applyAlignment="1" applyProtection="1">
      <alignment horizontal="center" vertical="center" wrapText="1"/>
    </xf>
    <xf numFmtId="0" fontId="30" fillId="17" borderId="102" xfId="0" applyFont="1" applyFill="1" applyBorder="1" applyAlignment="1" applyProtection="1">
      <alignment horizontal="left" vertical="center" wrapText="1"/>
    </xf>
    <xf numFmtId="0" fontId="13" fillId="2" borderId="0" xfId="0" applyFont="1" applyFill="1" applyBorder="1" applyAlignment="1" applyProtection="1">
      <alignment horizontal="left" vertical="center" wrapText="1"/>
    </xf>
    <xf numFmtId="0" fontId="30" fillId="17" borderId="100" xfId="0" applyFont="1" applyFill="1" applyBorder="1" applyAlignment="1" applyProtection="1">
      <alignment horizontal="left" vertical="center" wrapText="1"/>
    </xf>
    <xf numFmtId="0" fontId="13" fillId="9" borderId="85"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3" fillId="3" borderId="101" xfId="0" applyFont="1" applyFill="1" applyBorder="1" applyAlignment="1" applyProtection="1">
      <alignment horizontal="center" vertical="center"/>
    </xf>
    <xf numFmtId="0" fontId="13" fillId="3" borderId="96" xfId="0" applyFont="1" applyFill="1" applyBorder="1" applyAlignment="1" applyProtection="1">
      <alignment horizontal="center" vertical="center"/>
    </xf>
    <xf numFmtId="0" fontId="13" fillId="2" borderId="0" xfId="0" applyFont="1" applyFill="1" applyBorder="1" applyAlignment="1" applyProtection="1">
      <alignment vertical="top" wrapText="1"/>
    </xf>
    <xf numFmtId="2" fontId="16" fillId="2" borderId="0" xfId="0" applyNumberFormat="1" applyFont="1" applyFill="1" applyBorder="1" applyAlignment="1" applyProtection="1">
      <alignment horizontal="center" vertical="top" wrapText="1"/>
    </xf>
    <xf numFmtId="3" fontId="13" fillId="17" borderId="71" xfId="0" applyNumberFormat="1" applyFont="1" applyFill="1" applyBorder="1" applyAlignment="1" applyProtection="1">
      <alignment horizontal="right" vertical="center" wrapText="1"/>
    </xf>
    <xf numFmtId="0" fontId="13" fillId="17" borderId="71" xfId="0" applyFont="1" applyFill="1" applyBorder="1" applyAlignment="1" applyProtection="1">
      <alignment horizontal="left" vertical="center" wrapText="1"/>
    </xf>
    <xf numFmtId="0" fontId="13" fillId="17" borderId="79" xfId="0" applyFont="1" applyFill="1" applyBorder="1" applyAlignment="1" applyProtection="1">
      <alignment horizontal="left" vertical="center" wrapText="1"/>
    </xf>
    <xf numFmtId="0" fontId="30" fillId="17" borderId="103" xfId="0" applyFont="1" applyFill="1" applyBorder="1" applyAlignment="1" applyProtection="1">
      <alignment horizontal="left" vertical="center" wrapText="1"/>
    </xf>
    <xf numFmtId="0" fontId="13" fillId="2" borderId="0" xfId="0" applyFont="1" applyFill="1" applyBorder="1" applyAlignment="1" applyProtection="1">
      <alignment horizontal="center" vertical="top" wrapText="1"/>
    </xf>
    <xf numFmtId="3" fontId="18" fillId="17" borderId="71" xfId="0" applyNumberFormat="1" applyFont="1" applyFill="1" applyBorder="1" applyAlignment="1" applyProtection="1">
      <alignment horizontal="right" vertical="center" wrapText="1"/>
    </xf>
    <xf numFmtId="0" fontId="16" fillId="9" borderId="87" xfId="0" applyFont="1" applyFill="1" applyBorder="1" applyAlignment="1" applyProtection="1">
      <alignment vertical="center"/>
    </xf>
    <xf numFmtId="0" fontId="16" fillId="9" borderId="89" xfId="0" applyFont="1" applyFill="1" applyBorder="1" applyAlignment="1" applyProtection="1">
      <alignment vertical="center"/>
    </xf>
    <xf numFmtId="0" fontId="16" fillId="9" borderId="88" xfId="0" applyFont="1" applyFill="1" applyBorder="1" applyAlignment="1" applyProtection="1">
      <alignment vertical="center"/>
    </xf>
    <xf numFmtId="2" fontId="16" fillId="10" borderId="0" xfId="0" applyNumberFormat="1" applyFont="1" applyFill="1" applyBorder="1" applyAlignment="1" applyProtection="1">
      <alignment horizontal="left" vertical="center" wrapText="1"/>
    </xf>
    <xf numFmtId="0" fontId="16" fillId="9" borderId="88" xfId="0" applyFont="1" applyFill="1" applyBorder="1" applyAlignment="1" applyProtection="1">
      <alignment horizontal="center" vertical="center" wrapText="1"/>
    </xf>
    <xf numFmtId="0" fontId="9" fillId="2" borderId="6" xfId="0" applyFont="1" applyFill="1" applyBorder="1" applyAlignment="1" applyProtection="1">
      <alignment horizontal="right" vertical="center" wrapText="1"/>
    </xf>
    <xf numFmtId="0" fontId="9" fillId="15" borderId="71" xfId="0" applyFont="1" applyFill="1" applyBorder="1" applyAlignment="1" applyProtection="1">
      <alignment horizontal="center" vertical="top" wrapText="1"/>
    </xf>
    <xf numFmtId="0" fontId="9" fillId="15" borderId="74" xfId="0" applyFont="1" applyFill="1" applyBorder="1" applyAlignment="1" applyProtection="1">
      <alignment horizontal="center" vertical="top" wrapText="1"/>
    </xf>
    <xf numFmtId="0" fontId="18" fillId="15" borderId="74" xfId="0" applyFont="1" applyFill="1" applyBorder="1" applyAlignment="1" applyProtection="1">
      <alignment horizontal="center" vertical="center" wrapText="1"/>
    </xf>
    <xf numFmtId="3" fontId="18" fillId="17" borderId="71" xfId="0" applyNumberFormat="1" applyFont="1" applyFill="1" applyBorder="1" applyAlignment="1" applyProtection="1">
      <alignment vertical="center" wrapText="1"/>
    </xf>
    <xf numFmtId="0" fontId="13" fillId="9" borderId="84" xfId="0" applyFont="1" applyFill="1" applyBorder="1" applyAlignment="1" applyProtection="1">
      <alignment horizontal="center" vertical="center" wrapText="1"/>
    </xf>
    <xf numFmtId="0" fontId="13" fillId="17" borderId="75" xfId="0" applyFont="1" applyFill="1" applyBorder="1" applyAlignment="1" applyProtection="1">
      <alignment horizontal="left" vertical="center" wrapText="1"/>
    </xf>
    <xf numFmtId="0" fontId="32" fillId="2" borderId="6" xfId="0" applyFont="1" applyFill="1" applyBorder="1" applyAlignment="1" applyProtection="1">
      <alignment horizontal="left" vertical="top"/>
    </xf>
    <xf numFmtId="0" fontId="13" fillId="0" borderId="74" xfId="0" applyFont="1" applyBorder="1" applyAlignment="1" applyProtection="1">
      <alignment horizontal="center" vertical="center" wrapText="1"/>
      <protection locked="0"/>
    </xf>
    <xf numFmtId="0" fontId="18" fillId="2" borderId="73" xfId="0" applyFont="1" applyFill="1" applyBorder="1" applyAlignment="1" applyProtection="1">
      <alignment horizontal="right" vertical="center" wrapText="1"/>
      <protection locked="0"/>
    </xf>
    <xf numFmtId="0" fontId="18" fillId="16" borderId="71" xfId="0" applyFont="1" applyFill="1" applyBorder="1" applyAlignment="1" applyProtection="1">
      <alignment horizontal="right" vertical="center" wrapText="1"/>
      <protection locked="0"/>
    </xf>
    <xf numFmtId="3" fontId="13" fillId="2" borderId="71" xfId="0" applyNumberFormat="1" applyFont="1" applyFill="1" applyBorder="1" applyAlignment="1" applyProtection="1">
      <alignment vertical="center" wrapText="1"/>
      <protection locked="0"/>
    </xf>
    <xf numFmtId="0" fontId="18" fillId="16" borderId="78" xfId="0" applyFont="1" applyFill="1" applyBorder="1" applyAlignment="1" applyProtection="1">
      <alignment horizontal="right" vertical="center" wrapText="1"/>
      <protection locked="0"/>
    </xf>
    <xf numFmtId="0" fontId="18" fillId="16" borderId="79" xfId="0" applyFont="1" applyFill="1" applyBorder="1" applyAlignment="1" applyProtection="1">
      <alignment horizontal="right" vertical="center" wrapText="1"/>
      <protection locked="0"/>
    </xf>
    <xf numFmtId="3" fontId="13" fillId="16" borderId="79" xfId="0" applyNumberFormat="1" applyFont="1" applyFill="1" applyBorder="1" applyAlignment="1" applyProtection="1">
      <alignment vertical="center" wrapText="1"/>
      <protection locked="0"/>
    </xf>
    <xf numFmtId="0" fontId="18" fillId="16" borderId="75" xfId="0" applyFont="1" applyFill="1" applyBorder="1" applyAlignment="1" applyProtection="1">
      <alignment horizontal="right" vertical="center" wrapText="1"/>
      <protection locked="0"/>
    </xf>
    <xf numFmtId="0" fontId="18" fillId="16" borderId="76" xfId="0" applyFont="1" applyFill="1" applyBorder="1" applyAlignment="1" applyProtection="1">
      <alignment horizontal="right" vertical="center" wrapText="1"/>
      <protection locked="0"/>
    </xf>
    <xf numFmtId="3" fontId="13" fillId="16" borderId="76" xfId="0" applyNumberFormat="1" applyFont="1" applyFill="1" applyBorder="1" applyAlignment="1" applyProtection="1">
      <alignment vertical="center" wrapText="1"/>
      <protection locked="0"/>
    </xf>
    <xf numFmtId="0" fontId="13" fillId="2" borderId="73" xfId="0" applyFont="1" applyFill="1" applyBorder="1" applyAlignment="1" applyProtection="1">
      <alignment horizontal="left" vertical="center" wrapText="1"/>
      <protection locked="0"/>
    </xf>
    <xf numFmtId="0" fontId="13" fillId="2" borderId="71" xfId="0" applyFont="1" applyFill="1" applyBorder="1" applyAlignment="1" applyProtection="1">
      <alignment horizontal="left" vertical="center" wrapText="1"/>
      <protection locked="0"/>
    </xf>
    <xf numFmtId="0" fontId="13" fillId="2" borderId="74" xfId="0" applyFont="1" applyFill="1" applyBorder="1" applyAlignment="1" applyProtection="1">
      <alignment horizontal="left" vertical="center" wrapText="1"/>
      <protection locked="0"/>
    </xf>
    <xf numFmtId="0" fontId="13" fillId="16" borderId="73" xfId="0" applyFont="1" applyFill="1" applyBorder="1" applyAlignment="1" applyProtection="1">
      <alignment horizontal="left" vertical="center" wrapText="1"/>
      <protection locked="0"/>
    </xf>
    <xf numFmtId="0" fontId="13" fillId="16" borderId="71" xfId="0" applyFont="1" applyFill="1" applyBorder="1" applyAlignment="1" applyProtection="1">
      <alignment horizontal="left" vertical="center" wrapText="1"/>
      <protection locked="0"/>
    </xf>
    <xf numFmtId="0" fontId="13" fillId="16" borderId="74" xfId="0" applyFont="1" applyFill="1" applyBorder="1" applyAlignment="1" applyProtection="1">
      <alignment horizontal="left" vertical="center" wrapText="1"/>
      <protection locked="0"/>
    </xf>
    <xf numFmtId="0" fontId="13" fillId="16" borderId="71" xfId="0" applyFont="1" applyFill="1" applyBorder="1" applyAlignment="1" applyProtection="1">
      <alignment horizontal="right" vertical="center" wrapText="1"/>
      <protection locked="0"/>
    </xf>
    <xf numFmtId="3" fontId="13" fillId="2" borderId="74" xfId="0" applyNumberFormat="1" applyFont="1" applyFill="1" applyBorder="1" applyAlignment="1" applyProtection="1">
      <alignment vertical="center" wrapText="1"/>
      <protection locked="0"/>
    </xf>
    <xf numFmtId="0" fontId="18" fillId="16" borderId="78" xfId="0" applyFont="1" applyFill="1" applyBorder="1" applyAlignment="1" applyProtection="1">
      <alignment vertical="center" wrapText="1"/>
      <protection locked="0"/>
    </xf>
    <xf numFmtId="0" fontId="18" fillId="16" borderId="79" xfId="0" applyFont="1" applyFill="1" applyBorder="1" applyAlignment="1" applyProtection="1">
      <alignment vertical="center" wrapText="1"/>
      <protection locked="0"/>
    </xf>
    <xf numFmtId="3" fontId="18" fillId="16" borderId="79" xfId="0" applyNumberFormat="1" applyFont="1" applyFill="1" applyBorder="1" applyAlignment="1" applyProtection="1">
      <alignment vertical="center" wrapText="1"/>
      <protection locked="0"/>
    </xf>
    <xf numFmtId="3" fontId="18" fillId="16" borderId="80" xfId="0" applyNumberFormat="1" applyFont="1" applyFill="1" applyBorder="1" applyAlignment="1" applyProtection="1">
      <alignment vertical="center" wrapText="1"/>
      <protection locked="0"/>
    </xf>
    <xf numFmtId="3" fontId="13" fillId="2" borderId="71" xfId="0" applyNumberFormat="1" applyFont="1" applyFill="1" applyBorder="1" applyAlignment="1" applyProtection="1">
      <alignment horizontal="right" vertical="center" wrapText="1"/>
      <protection locked="0"/>
    </xf>
    <xf numFmtId="3" fontId="13" fillId="2" borderId="74" xfId="0" applyNumberFormat="1" applyFont="1" applyFill="1" applyBorder="1" applyAlignment="1" applyProtection="1">
      <alignment horizontal="right" vertical="center" wrapText="1"/>
      <protection locked="0"/>
    </xf>
    <xf numFmtId="3" fontId="18" fillId="16" borderId="79" xfId="0" applyNumberFormat="1" applyFont="1" applyFill="1" applyBorder="1" applyAlignment="1" applyProtection="1">
      <alignment horizontal="right" vertical="center" wrapText="1"/>
      <protection locked="0"/>
    </xf>
    <xf numFmtId="3" fontId="18" fillId="16" borderId="80" xfId="0" applyNumberFormat="1" applyFont="1" applyFill="1" applyBorder="1" applyAlignment="1" applyProtection="1">
      <alignment horizontal="right" vertical="center" wrapText="1"/>
      <protection locked="0"/>
    </xf>
    <xf numFmtId="3" fontId="18" fillId="16" borderId="76" xfId="0" applyNumberFormat="1" applyFont="1" applyFill="1" applyBorder="1" applyAlignment="1" applyProtection="1">
      <alignment horizontal="right" vertical="center" wrapText="1"/>
      <protection locked="0"/>
    </xf>
    <xf numFmtId="3" fontId="18" fillId="16" borderId="77" xfId="0" applyNumberFormat="1" applyFont="1" applyFill="1" applyBorder="1" applyAlignment="1" applyProtection="1">
      <alignment horizontal="right" vertical="center" wrapText="1"/>
      <protection locked="0"/>
    </xf>
    <xf numFmtId="3" fontId="18" fillId="2" borderId="71" xfId="0" applyNumberFormat="1" applyFont="1" applyFill="1" applyBorder="1" applyAlignment="1" applyProtection="1">
      <alignment vertical="center" wrapText="1"/>
      <protection locked="0"/>
    </xf>
    <xf numFmtId="3" fontId="18" fillId="2" borderId="71" xfId="0" applyNumberFormat="1" applyFont="1" applyFill="1" applyBorder="1" applyAlignment="1" applyProtection="1">
      <alignment horizontal="center" vertical="center" wrapText="1"/>
      <protection locked="0"/>
    </xf>
    <xf numFmtId="0" fontId="18" fillId="16" borderId="91" xfId="0" applyFont="1" applyFill="1" applyBorder="1" applyAlignment="1" applyProtection="1">
      <alignment horizontal="right" vertical="center" wrapText="1"/>
      <protection locked="0"/>
    </xf>
    <xf numFmtId="3" fontId="18" fillId="16" borderId="91" xfId="0" applyNumberFormat="1" applyFont="1" applyFill="1" applyBorder="1" applyAlignment="1" applyProtection="1">
      <alignment horizontal="right" vertical="center" wrapText="1"/>
      <protection locked="0"/>
    </xf>
    <xf numFmtId="3" fontId="18" fillId="2" borderId="74" xfId="0" applyNumberFormat="1" applyFont="1" applyFill="1" applyBorder="1" applyAlignment="1" applyProtection="1">
      <alignment vertical="center" wrapText="1"/>
      <protection locked="0"/>
    </xf>
    <xf numFmtId="3" fontId="18" fillId="16" borderId="92" xfId="0" applyNumberFormat="1" applyFont="1" applyFill="1" applyBorder="1" applyAlignment="1" applyProtection="1">
      <alignment horizontal="right" vertical="center" wrapText="1"/>
      <protection locked="0"/>
    </xf>
    <xf numFmtId="0" fontId="18" fillId="16" borderId="93" xfId="0" applyFont="1" applyFill="1" applyBorder="1" applyAlignment="1" applyProtection="1">
      <alignment horizontal="right" vertical="center" wrapText="1"/>
      <protection locked="0"/>
    </xf>
    <xf numFmtId="0" fontId="18" fillId="16" borderId="73" xfId="0" applyFont="1" applyFill="1" applyBorder="1" applyAlignment="1" applyProtection="1">
      <alignment horizontal="right" vertical="center" wrapText="1"/>
      <protection locked="0"/>
    </xf>
    <xf numFmtId="3" fontId="18" fillId="2" borderId="71" xfId="0" applyNumberFormat="1" applyFont="1" applyFill="1" applyBorder="1" applyAlignment="1" applyProtection="1">
      <alignment horizontal="right" vertical="center" wrapText="1"/>
      <protection locked="0"/>
    </xf>
    <xf numFmtId="3" fontId="18" fillId="16" borderId="71" xfId="0" applyNumberFormat="1" applyFont="1" applyFill="1" applyBorder="1" applyAlignment="1" applyProtection="1">
      <alignment horizontal="right" vertical="center" wrapText="1"/>
      <protection locked="0"/>
    </xf>
    <xf numFmtId="3" fontId="18" fillId="2" borderId="74" xfId="0" applyNumberFormat="1" applyFont="1" applyFill="1" applyBorder="1" applyAlignment="1" applyProtection="1">
      <alignment horizontal="right" vertical="center" wrapText="1"/>
      <protection locked="0"/>
    </xf>
    <xf numFmtId="3" fontId="18" fillId="16" borderId="74" xfId="0" applyNumberFormat="1" applyFont="1" applyFill="1" applyBorder="1" applyAlignment="1" applyProtection="1">
      <alignment horizontal="right" vertical="center" wrapText="1"/>
      <protection locked="0"/>
    </xf>
    <xf numFmtId="0" fontId="16" fillId="16" borderId="87" xfId="0" applyFont="1" applyFill="1" applyBorder="1" applyAlignment="1" applyProtection="1">
      <alignment vertical="center" wrapText="1"/>
      <protection locked="0"/>
    </xf>
    <xf numFmtId="0" fontId="16" fillId="16" borderId="86" xfId="0" applyFont="1" applyFill="1" applyBorder="1" applyAlignment="1" applyProtection="1">
      <alignment vertical="center" wrapText="1"/>
      <protection locked="0"/>
    </xf>
    <xf numFmtId="0" fontId="16" fillId="16" borderId="90" xfId="0" applyFont="1" applyFill="1" applyBorder="1" applyAlignment="1" applyProtection="1">
      <alignment vertical="center" wrapText="1"/>
      <protection locked="0"/>
    </xf>
    <xf numFmtId="0" fontId="13" fillId="16" borderId="99" xfId="0" applyFont="1" applyFill="1" applyBorder="1" applyAlignment="1" applyProtection="1">
      <alignment horizontal="left" vertical="center" wrapText="1"/>
      <protection locked="0"/>
    </xf>
    <xf numFmtId="0" fontId="13" fillId="16" borderId="100" xfId="0" applyFont="1" applyFill="1" applyBorder="1" applyAlignment="1" applyProtection="1">
      <alignment horizontal="left" vertical="center" wrapText="1"/>
      <protection locked="0"/>
    </xf>
    <xf numFmtId="0" fontId="13" fillId="16" borderId="75" xfId="0" applyFont="1" applyFill="1" applyBorder="1" applyAlignment="1" applyProtection="1">
      <alignment horizontal="left" vertical="center" wrapText="1"/>
      <protection locked="0"/>
    </xf>
    <xf numFmtId="0" fontId="13" fillId="16" borderId="76" xfId="0" applyFont="1" applyFill="1" applyBorder="1" applyAlignment="1" applyProtection="1">
      <alignment horizontal="left" vertical="center" wrapText="1"/>
      <protection locked="0"/>
    </xf>
    <xf numFmtId="0" fontId="13" fillId="16" borderId="77" xfId="0" applyFont="1" applyFill="1" applyBorder="1" applyAlignment="1" applyProtection="1">
      <alignment horizontal="left" vertical="center" wrapText="1"/>
      <protection locked="0"/>
    </xf>
    <xf numFmtId="0" fontId="29" fillId="14" borderId="7" xfId="0" applyFont="1" applyFill="1" applyBorder="1" applyAlignment="1" applyProtection="1">
      <alignment horizontal="center" vertical="center" wrapText="1"/>
    </xf>
    <xf numFmtId="0" fontId="28" fillId="3" borderId="88" xfId="0" applyFont="1" applyFill="1" applyBorder="1" applyAlignment="1" applyProtection="1">
      <alignment horizontal="center" vertical="center" wrapText="1"/>
    </xf>
    <xf numFmtId="0" fontId="13" fillId="3" borderId="88" xfId="0" applyFont="1" applyFill="1" applyBorder="1" applyAlignment="1" applyProtection="1">
      <alignment horizontal="center" vertical="center" wrapText="1"/>
    </xf>
    <xf numFmtId="0" fontId="9" fillId="3" borderId="88" xfId="0" applyFont="1" applyFill="1" applyBorder="1" applyAlignment="1" applyProtection="1">
      <alignment horizontal="center" vertical="center" wrapText="1"/>
    </xf>
    <xf numFmtId="0" fontId="13" fillId="2" borderId="88" xfId="0" applyFont="1" applyFill="1" applyBorder="1" applyAlignment="1" applyProtection="1">
      <alignment horizontal="left" vertical="center" wrapText="1"/>
      <protection locked="0"/>
    </xf>
    <xf numFmtId="0" fontId="13" fillId="3" borderId="114" xfId="0" applyFont="1" applyFill="1" applyBorder="1" applyAlignment="1" applyProtection="1">
      <alignment horizontal="center" vertical="center" wrapText="1"/>
    </xf>
    <xf numFmtId="0" fontId="13" fillId="16" borderId="88" xfId="0" applyFont="1" applyFill="1" applyBorder="1" applyAlignment="1" applyProtection="1">
      <alignment horizontal="left" vertical="center" wrapText="1"/>
      <protection locked="0"/>
    </xf>
    <xf numFmtId="0" fontId="13" fillId="16" borderId="113" xfId="0" applyFont="1" applyFill="1" applyBorder="1" applyAlignment="1" applyProtection="1">
      <alignment horizontal="left" vertical="center" wrapText="1"/>
      <protection locked="0"/>
    </xf>
    <xf numFmtId="0" fontId="13" fillId="16" borderId="95" xfId="0" applyFont="1" applyFill="1" applyBorder="1" applyAlignment="1" applyProtection="1">
      <alignment horizontal="left" vertical="center" wrapText="1"/>
      <protection locked="0"/>
    </xf>
    <xf numFmtId="0" fontId="13" fillId="16" borderId="115" xfId="0" applyFont="1" applyFill="1" applyBorder="1" applyAlignment="1" applyProtection="1">
      <alignment horizontal="left" vertical="center" wrapText="1"/>
      <protection locked="0"/>
    </xf>
    <xf numFmtId="0" fontId="13" fillId="16" borderId="116" xfId="0" applyFont="1" applyFill="1" applyBorder="1" applyAlignment="1" applyProtection="1">
      <alignment horizontal="left" vertical="center" wrapText="1"/>
      <protection locked="0"/>
    </xf>
    <xf numFmtId="0" fontId="13" fillId="16" borderId="12" xfId="0" applyFont="1" applyFill="1" applyBorder="1" applyAlignment="1" applyProtection="1">
      <alignment horizontal="left" vertical="center" wrapText="1"/>
      <protection locked="0"/>
    </xf>
    <xf numFmtId="0" fontId="13" fillId="16" borderId="117" xfId="0" applyFont="1" applyFill="1" applyBorder="1" applyAlignment="1" applyProtection="1">
      <alignment horizontal="left" vertical="center" wrapText="1"/>
      <protection locked="0"/>
    </xf>
    <xf numFmtId="0" fontId="13" fillId="3" borderId="105" xfId="0" applyFont="1" applyFill="1" applyBorder="1" applyAlignment="1" applyProtection="1">
      <alignment horizontal="center" vertical="center" wrapText="1"/>
    </xf>
    <xf numFmtId="0" fontId="13" fillId="3" borderId="84" xfId="0" applyFont="1" applyFill="1" applyBorder="1" applyAlignment="1" applyProtection="1">
      <alignment horizontal="center" vertical="center" wrapText="1"/>
    </xf>
    <xf numFmtId="0" fontId="13" fillId="3" borderId="90" xfId="0" applyFont="1" applyFill="1" applyBorder="1" applyAlignment="1" applyProtection="1">
      <alignment horizontal="center" vertical="center" wrapText="1"/>
    </xf>
    <xf numFmtId="0" fontId="13" fillId="3" borderId="106" xfId="0" applyFont="1" applyFill="1" applyBorder="1" applyAlignment="1" applyProtection="1">
      <alignment horizontal="center" vertical="center" wrapText="1"/>
    </xf>
    <xf numFmtId="0" fontId="29" fillId="14" borderId="114" xfId="0" applyFont="1" applyFill="1" applyBorder="1" applyAlignment="1" applyProtection="1">
      <alignment horizontal="center" vertical="center" wrapText="1"/>
    </xf>
    <xf numFmtId="0" fontId="28" fillId="3" borderId="113" xfId="0" applyFont="1" applyFill="1" applyBorder="1" applyAlignment="1" applyProtection="1">
      <alignment horizontal="center" vertical="center" wrapText="1"/>
    </xf>
    <xf numFmtId="0" fontId="13" fillId="3" borderId="95" xfId="0" applyFont="1" applyFill="1" applyBorder="1" applyAlignment="1" applyProtection="1">
      <alignment horizontal="center" vertical="center" wrapText="1"/>
    </xf>
    <xf numFmtId="0" fontId="13" fillId="2" borderId="88" xfId="0" applyFont="1" applyFill="1" applyBorder="1" applyAlignment="1" applyProtection="1">
      <alignment horizontal="left" vertical="center" wrapText="1"/>
    </xf>
    <xf numFmtId="0" fontId="13" fillId="10" borderId="88" xfId="0" applyFont="1" applyFill="1" applyBorder="1" applyAlignment="1" applyProtection="1">
      <alignment horizontal="left" vertical="center" wrapText="1"/>
    </xf>
    <xf numFmtId="0" fontId="13" fillId="10" borderId="113" xfId="0" applyFont="1" applyFill="1" applyBorder="1" applyAlignment="1" applyProtection="1">
      <alignment horizontal="left" vertical="center" wrapText="1"/>
    </xf>
    <xf numFmtId="0" fontId="13" fillId="2" borderId="99" xfId="0" applyFont="1" applyFill="1" applyBorder="1" applyAlignment="1" applyProtection="1">
      <alignment horizontal="left" vertical="center" wrapText="1"/>
      <protection locked="0"/>
    </xf>
    <xf numFmtId="0" fontId="13" fillId="2" borderId="87" xfId="0" applyFont="1" applyFill="1" applyBorder="1" applyAlignment="1" applyProtection="1">
      <alignment horizontal="left" vertical="center" wrapText="1"/>
      <protection locked="0"/>
    </xf>
    <xf numFmtId="0" fontId="10" fillId="2" borderId="74" xfId="0" applyFont="1" applyFill="1" applyBorder="1" applyAlignment="1" applyProtection="1">
      <alignment horizontal="center" vertical="center"/>
      <protection locked="0"/>
    </xf>
    <xf numFmtId="0" fontId="13" fillId="16" borderId="87" xfId="0" applyFont="1" applyFill="1" applyBorder="1" applyAlignment="1" applyProtection="1">
      <alignment horizontal="left" vertical="center" wrapText="1"/>
      <protection locked="0"/>
    </xf>
    <xf numFmtId="0" fontId="10" fillId="16" borderId="74" xfId="0" applyFont="1" applyFill="1" applyBorder="1" applyAlignment="1" applyProtection="1">
      <alignment horizontal="center" vertical="center"/>
      <protection locked="0"/>
    </xf>
    <xf numFmtId="0" fontId="13" fillId="16" borderId="103" xfId="0" applyFont="1" applyFill="1" applyBorder="1" applyAlignment="1" applyProtection="1">
      <alignment horizontal="left" vertical="center" wrapText="1"/>
      <protection locked="0"/>
    </xf>
    <xf numFmtId="0" fontId="13" fillId="16" borderId="86" xfId="0" applyFont="1" applyFill="1" applyBorder="1" applyAlignment="1" applyProtection="1">
      <alignment horizontal="left" vertical="center" wrapText="1"/>
      <protection locked="0"/>
    </xf>
    <xf numFmtId="0" fontId="10" fillId="16" borderId="77" xfId="0" applyFont="1" applyFill="1" applyBorder="1" applyAlignment="1" applyProtection="1">
      <alignment horizontal="center" vertical="center"/>
      <protection locked="0"/>
    </xf>
    <xf numFmtId="0" fontId="13" fillId="16" borderId="110" xfId="0" applyFont="1" applyFill="1" applyBorder="1" applyAlignment="1" applyProtection="1">
      <alignment horizontal="left" vertical="center" wrapText="1"/>
      <protection locked="0"/>
    </xf>
    <xf numFmtId="0" fontId="13" fillId="2" borderId="109" xfId="0" applyFont="1" applyFill="1" applyBorder="1" applyAlignment="1" applyProtection="1">
      <alignment horizontal="left" vertical="center" wrapText="1"/>
      <protection locked="0"/>
    </xf>
    <xf numFmtId="0" fontId="13" fillId="2" borderId="90" xfId="0" applyFont="1" applyFill="1" applyBorder="1" applyAlignment="1" applyProtection="1">
      <alignment horizontal="left" vertical="center" wrapText="1"/>
      <protection locked="0"/>
    </xf>
    <xf numFmtId="0" fontId="10" fillId="2" borderId="106" xfId="0" applyFont="1" applyFill="1" applyBorder="1" applyAlignment="1" applyProtection="1">
      <alignment horizontal="center" vertical="center"/>
      <protection locked="0"/>
    </xf>
    <xf numFmtId="0" fontId="31" fillId="12" borderId="54" xfId="0" applyFont="1" applyFill="1" applyBorder="1" applyAlignment="1" applyProtection="1">
      <alignment horizontal="center" vertical="center"/>
      <protection locked="0"/>
    </xf>
    <xf numFmtId="0" fontId="31" fillId="12" borderId="55" xfId="0" applyFont="1" applyFill="1" applyBorder="1" applyAlignment="1" applyProtection="1">
      <alignment horizontal="center" vertical="center"/>
      <protection locked="0"/>
    </xf>
    <xf numFmtId="0" fontId="31" fillId="12" borderId="56" xfId="0" applyFont="1" applyFill="1" applyBorder="1" applyAlignment="1" applyProtection="1">
      <alignment horizontal="center" vertical="center"/>
      <protection locked="0"/>
    </xf>
    <xf numFmtId="0" fontId="10" fillId="10" borderId="57" xfId="0" applyFont="1" applyFill="1" applyBorder="1" applyAlignment="1" applyProtection="1">
      <alignment horizontal="center" vertical="center"/>
      <protection locked="0"/>
    </xf>
    <xf numFmtId="0" fontId="8" fillId="10" borderId="31" xfId="0" applyFont="1" applyFill="1" applyBorder="1" applyAlignment="1" applyProtection="1">
      <alignment horizontal="left" vertical="center" wrapText="1"/>
      <protection locked="0"/>
    </xf>
    <xf numFmtId="0" fontId="8" fillId="10" borderId="34" xfId="0" applyFont="1" applyFill="1" applyBorder="1" applyAlignment="1" applyProtection="1">
      <alignment horizontal="left" vertical="center" wrapText="1"/>
      <protection locked="0"/>
    </xf>
    <xf numFmtId="0" fontId="8" fillId="10" borderId="108" xfId="0" applyFont="1" applyFill="1" applyBorder="1" applyAlignment="1" applyProtection="1">
      <alignment horizontal="left" vertical="center" wrapText="1"/>
      <protection locked="0"/>
    </xf>
    <xf numFmtId="0" fontId="8" fillId="10" borderId="33" xfId="0" applyFont="1" applyFill="1" applyBorder="1" applyAlignment="1" applyProtection="1">
      <alignment horizontal="left" vertical="center" wrapText="1"/>
      <protection locked="0"/>
    </xf>
    <xf numFmtId="0" fontId="10" fillId="10" borderId="58" xfId="0" applyFont="1" applyFill="1" applyBorder="1" applyAlignment="1" applyProtection="1">
      <alignment horizontal="center" vertical="center"/>
      <protection locked="0"/>
    </xf>
    <xf numFmtId="0" fontId="8" fillId="10" borderId="59" xfId="0" applyFont="1" applyFill="1" applyBorder="1" applyAlignment="1" applyProtection="1">
      <alignment horizontal="left" vertical="center" wrapText="1"/>
      <protection locked="0"/>
    </xf>
    <xf numFmtId="0" fontId="8" fillId="10" borderId="48" xfId="0" applyFont="1" applyFill="1" applyBorder="1" applyAlignment="1" applyProtection="1">
      <alignment horizontal="left" vertical="center" wrapText="1"/>
      <protection locked="0"/>
    </xf>
    <xf numFmtId="0" fontId="11" fillId="18" borderId="114" xfId="0" applyFont="1" applyFill="1" applyBorder="1" applyAlignment="1" applyProtection="1">
      <alignment vertical="center"/>
    </xf>
    <xf numFmtId="0" fontId="8" fillId="17" borderId="88" xfId="0" applyFont="1" applyFill="1" applyBorder="1" applyAlignment="1" applyProtection="1">
      <alignment vertical="center"/>
    </xf>
    <xf numFmtId="0" fontId="8" fillId="16" borderId="88" xfId="0" applyFont="1" applyFill="1" applyBorder="1" applyAlignment="1" applyProtection="1">
      <alignment vertical="center"/>
    </xf>
    <xf numFmtId="0" fontId="8" fillId="2" borderId="113" xfId="0" applyFont="1" applyFill="1" applyBorder="1" applyAlignment="1" applyProtection="1">
      <alignment vertical="center"/>
    </xf>
    <xf numFmtId="0" fontId="10" fillId="3" borderId="19" xfId="0" applyFont="1" applyFill="1" applyBorder="1" applyAlignment="1">
      <alignment horizontal="right" vertical="center" wrapText="1"/>
    </xf>
    <xf numFmtId="0" fontId="8" fillId="3" borderId="45" xfId="0" applyFont="1" applyFill="1" applyBorder="1" applyAlignment="1">
      <alignment vertical="center" wrapText="1"/>
    </xf>
    <xf numFmtId="0" fontId="10" fillId="3" borderId="32" xfId="0" applyFont="1" applyFill="1" applyBorder="1" applyAlignment="1">
      <alignment horizontal="right" vertical="center" wrapText="1"/>
    </xf>
    <xf numFmtId="0" fontId="8" fillId="3" borderId="30" xfId="0" applyFont="1" applyFill="1" applyBorder="1" applyAlignment="1">
      <alignment vertical="center" wrapText="1"/>
    </xf>
    <xf numFmtId="0" fontId="8" fillId="3" borderId="32" xfId="0" applyFont="1" applyFill="1" applyBorder="1" applyAlignment="1">
      <alignment horizontal="right" vertical="center"/>
    </xf>
    <xf numFmtId="0" fontId="8" fillId="3" borderId="32" xfId="0" applyFont="1" applyFill="1" applyBorder="1" applyAlignment="1">
      <alignment horizontal="right" vertical="center" wrapText="1"/>
    </xf>
    <xf numFmtId="0" fontId="10" fillId="3" borderId="32" xfId="0" applyFont="1" applyFill="1" applyBorder="1" applyAlignment="1">
      <alignment horizontal="right" vertical="center"/>
    </xf>
    <xf numFmtId="0" fontId="8" fillId="3" borderId="23" xfId="0" applyFont="1" applyFill="1" applyBorder="1" applyAlignment="1">
      <alignment horizontal="right" vertical="center"/>
    </xf>
    <xf numFmtId="0" fontId="8" fillId="3" borderId="36" xfId="0" applyFont="1" applyFill="1" applyBorder="1" applyAlignment="1">
      <alignment horizontal="right" vertical="center"/>
    </xf>
    <xf numFmtId="0" fontId="8" fillId="3" borderId="29" xfId="0" applyFont="1" applyFill="1" applyBorder="1" applyAlignment="1">
      <alignment vertical="center" wrapText="1"/>
    </xf>
    <xf numFmtId="0" fontId="8" fillId="3" borderId="40" xfId="0" applyFont="1" applyFill="1" applyBorder="1" applyAlignment="1">
      <alignment horizontal="right" vertical="center"/>
    </xf>
    <xf numFmtId="0" fontId="8" fillId="3" borderId="47" xfId="0" applyFont="1" applyFill="1" applyBorder="1" applyAlignment="1">
      <alignment vertical="center" wrapText="1"/>
    </xf>
    <xf numFmtId="0" fontId="10" fillId="3" borderId="36" xfId="0" applyFont="1" applyFill="1" applyBorder="1" applyAlignment="1">
      <alignment horizontal="right" vertical="center" wrapText="1"/>
    </xf>
    <xf numFmtId="0" fontId="8" fillId="3" borderId="28" xfId="0" applyFont="1" applyFill="1" applyBorder="1" applyAlignment="1">
      <alignment vertical="center" wrapText="1"/>
    </xf>
    <xf numFmtId="0" fontId="10" fillId="3" borderId="36" xfId="0" applyFont="1" applyFill="1" applyBorder="1" applyAlignment="1">
      <alignment horizontal="right" vertical="center"/>
    </xf>
    <xf numFmtId="0" fontId="10" fillId="3" borderId="37" xfId="0" applyFont="1" applyFill="1" applyBorder="1" applyAlignment="1">
      <alignment horizontal="right" vertical="center"/>
    </xf>
    <xf numFmtId="0" fontId="8" fillId="3" borderId="41" xfId="0" applyFont="1" applyFill="1" applyBorder="1" applyAlignment="1">
      <alignment vertical="center" wrapText="1"/>
    </xf>
    <xf numFmtId="0" fontId="10" fillId="3" borderId="25" xfId="0" applyFont="1" applyFill="1" applyBorder="1" applyAlignment="1">
      <alignment horizontal="right" vertical="center"/>
    </xf>
    <xf numFmtId="0" fontId="8" fillId="3" borderId="26" xfId="0" applyFont="1" applyFill="1" applyBorder="1" applyAlignment="1">
      <alignment vertical="center" wrapText="1"/>
    </xf>
    <xf numFmtId="0" fontId="11" fillId="18" borderId="120" xfId="0" applyFont="1" applyFill="1" applyBorder="1" applyAlignment="1" applyProtection="1">
      <alignment vertical="center"/>
    </xf>
    <xf numFmtId="0" fontId="35" fillId="18" borderId="122" xfId="0" applyFont="1" applyFill="1" applyBorder="1" applyAlignment="1" applyProtection="1">
      <alignment vertical="center"/>
    </xf>
    <xf numFmtId="0" fontId="35" fillId="18" borderId="119" xfId="0" applyFont="1" applyFill="1" applyBorder="1" applyAlignment="1" applyProtection="1">
      <alignment vertical="center"/>
    </xf>
    <xf numFmtId="0" fontId="45" fillId="2" borderId="119" xfId="0" applyFont="1" applyFill="1" applyBorder="1" applyAlignment="1" applyProtection="1">
      <alignment horizontal="left" vertical="center" wrapText="1"/>
      <protection locked="0"/>
    </xf>
    <xf numFmtId="0" fontId="8" fillId="17" borderId="119" xfId="0" applyFont="1" applyFill="1" applyBorder="1" applyAlignment="1" applyProtection="1">
      <alignment horizontal="left" vertical="center"/>
    </xf>
    <xf numFmtId="0" fontId="8" fillId="0" borderId="0" xfId="0" applyFont="1" applyAlignment="1" applyProtection="1">
      <alignment vertical="center"/>
      <protection locked="0"/>
    </xf>
    <xf numFmtId="3" fontId="8" fillId="0" borderId="0" xfId="0" applyNumberFormat="1" applyFont="1" applyAlignment="1" applyProtection="1">
      <alignment horizontal="left" vertical="center"/>
      <protection locked="0"/>
    </xf>
    <xf numFmtId="0" fontId="19" fillId="10" borderId="42" xfId="0" applyFont="1" applyFill="1" applyBorder="1" applyAlignment="1">
      <alignment horizontal="center"/>
    </xf>
    <xf numFmtId="0" fontId="19" fillId="10" borderId="43" xfId="0" applyFont="1" applyFill="1" applyBorder="1" applyAlignment="1">
      <alignment horizontal="center"/>
    </xf>
    <xf numFmtId="0" fontId="19" fillId="10" borderId="44" xfId="0" applyFont="1" applyFill="1" applyBorder="1" applyAlignment="1">
      <alignment horizontal="center"/>
    </xf>
    <xf numFmtId="0" fontId="20" fillId="2" borderId="19" xfId="0" applyFont="1" applyFill="1" applyBorder="1" applyAlignment="1">
      <alignment horizontal="left" vertical="top" wrapText="1"/>
    </xf>
    <xf numFmtId="0" fontId="20" fillId="2" borderId="4" xfId="0" applyFont="1" applyFill="1" applyBorder="1" applyAlignment="1">
      <alignment horizontal="left" vertical="top" wrapText="1"/>
    </xf>
    <xf numFmtId="0" fontId="20" fillId="2" borderId="20" xfId="0" applyFont="1" applyFill="1" applyBorder="1" applyAlignment="1">
      <alignment horizontal="left" vertical="top" wrapText="1"/>
    </xf>
    <xf numFmtId="0" fontId="20" fillId="2" borderId="25" xfId="0" applyFont="1" applyFill="1" applyBorder="1" applyAlignment="1">
      <alignment horizontal="left" vertical="top" wrapText="1"/>
    </xf>
    <xf numFmtId="0" fontId="20" fillId="2" borderId="26" xfId="0" applyFont="1" applyFill="1" applyBorder="1" applyAlignment="1">
      <alignment horizontal="left" vertical="top" wrapText="1"/>
    </xf>
    <xf numFmtId="0" fontId="20" fillId="2" borderId="27" xfId="0" applyFont="1" applyFill="1" applyBorder="1" applyAlignment="1">
      <alignment horizontal="left" vertical="top" wrapText="1"/>
    </xf>
    <xf numFmtId="0" fontId="20" fillId="2" borderId="23" xfId="0" applyFont="1" applyFill="1" applyBorder="1" applyAlignment="1">
      <alignment horizontal="left" vertical="top" wrapText="1"/>
    </xf>
    <xf numFmtId="0" fontId="20" fillId="2" borderId="0" xfId="0" applyFont="1" applyFill="1" applyBorder="1" applyAlignment="1">
      <alignment horizontal="left" vertical="top" wrapText="1"/>
    </xf>
    <xf numFmtId="0" fontId="20" fillId="2" borderId="24" xfId="0" applyFont="1" applyFill="1" applyBorder="1" applyAlignment="1">
      <alignment horizontal="left" vertical="top" wrapText="1"/>
    </xf>
    <xf numFmtId="0" fontId="26" fillId="11" borderId="49" xfId="0" applyFont="1" applyFill="1" applyBorder="1" applyAlignment="1">
      <alignment horizontal="center"/>
    </xf>
    <xf numFmtId="0" fontId="26" fillId="11" borderId="50" xfId="0" applyFont="1" applyFill="1" applyBorder="1" applyAlignment="1">
      <alignment horizontal="center"/>
    </xf>
    <xf numFmtId="0" fontId="26" fillId="11" borderId="51" xfId="0" applyFont="1" applyFill="1" applyBorder="1" applyAlignment="1">
      <alignment horizontal="center"/>
    </xf>
    <xf numFmtId="0" fontId="19" fillId="9" borderId="49" xfId="0" applyFont="1" applyFill="1" applyBorder="1" applyAlignment="1">
      <alignment horizontal="center"/>
    </xf>
    <xf numFmtId="0" fontId="19" fillId="9" borderId="50" xfId="0" applyFont="1" applyFill="1" applyBorder="1" applyAlignment="1">
      <alignment horizontal="center"/>
    </xf>
    <xf numFmtId="0" fontId="19" fillId="9" borderId="51" xfId="0" applyFont="1" applyFill="1" applyBorder="1" applyAlignment="1">
      <alignment horizontal="center"/>
    </xf>
    <xf numFmtId="0" fontId="19" fillId="15" borderId="49" xfId="0" applyFont="1" applyFill="1" applyBorder="1" applyAlignment="1">
      <alignment horizontal="center"/>
    </xf>
    <xf numFmtId="0" fontId="19" fillId="15" borderId="50" xfId="0" applyFont="1" applyFill="1" applyBorder="1" applyAlignment="1">
      <alignment horizontal="center"/>
    </xf>
    <xf numFmtId="0" fontId="19" fillId="15" borderId="51" xfId="0" applyFont="1" applyFill="1" applyBorder="1" applyAlignment="1">
      <alignment horizontal="center"/>
    </xf>
    <xf numFmtId="0" fontId="19" fillId="14" borderId="42" xfId="0" applyFont="1" applyFill="1" applyBorder="1" applyAlignment="1">
      <alignment horizontal="center"/>
    </xf>
    <xf numFmtId="0" fontId="19" fillId="14" borderId="43" xfId="0" applyFont="1" applyFill="1" applyBorder="1" applyAlignment="1">
      <alignment horizontal="center"/>
    </xf>
    <xf numFmtId="0" fontId="19" fillId="14" borderId="44" xfId="0" applyFont="1" applyFill="1" applyBorder="1" applyAlignment="1">
      <alignment horizontal="center"/>
    </xf>
    <xf numFmtId="0" fontId="19" fillId="13" borderId="42" xfId="0" quotePrefix="1" applyFont="1" applyFill="1" applyBorder="1" applyAlignment="1">
      <alignment horizontal="center"/>
    </xf>
    <xf numFmtId="0" fontId="19" fillId="13" borderId="43" xfId="0" quotePrefix="1" applyFont="1" applyFill="1" applyBorder="1" applyAlignment="1">
      <alignment horizontal="center"/>
    </xf>
    <xf numFmtId="0" fontId="19" fillId="13" borderId="44" xfId="0" quotePrefix="1" applyFont="1" applyFill="1" applyBorder="1" applyAlignment="1">
      <alignment horizontal="center"/>
    </xf>
    <xf numFmtId="0" fontId="20" fillId="2" borderId="19" xfId="0" applyFont="1" applyFill="1" applyBorder="1" applyAlignment="1">
      <alignment horizontal="left" wrapText="1"/>
    </xf>
    <xf numFmtId="0" fontId="20" fillId="2" borderId="4" xfId="0" applyFont="1" applyFill="1" applyBorder="1" applyAlignment="1">
      <alignment horizontal="left" wrapText="1"/>
    </xf>
    <xf numFmtId="0" fontId="20" fillId="2" borderId="20" xfId="0" applyFont="1" applyFill="1" applyBorder="1" applyAlignment="1">
      <alignment horizontal="left" wrapText="1"/>
    </xf>
    <xf numFmtId="0" fontId="20" fillId="2" borderId="23" xfId="0" applyFont="1" applyFill="1" applyBorder="1" applyAlignment="1">
      <alignment horizontal="left" wrapText="1"/>
    </xf>
    <xf numFmtId="0" fontId="20" fillId="2" borderId="0" xfId="0" applyFont="1" applyFill="1" applyBorder="1" applyAlignment="1">
      <alignment horizontal="left" wrapText="1"/>
    </xf>
    <xf numFmtId="0" fontId="20" fillId="2" borderId="24" xfId="0" applyFont="1" applyFill="1" applyBorder="1" applyAlignment="1">
      <alignment horizontal="left" wrapText="1"/>
    </xf>
    <xf numFmtId="0" fontId="20" fillId="2" borderId="25" xfId="0" applyFont="1" applyFill="1" applyBorder="1" applyAlignment="1">
      <alignment horizontal="left" wrapText="1"/>
    </xf>
    <xf numFmtId="0" fontId="20" fillId="2" borderId="26" xfId="0" applyFont="1" applyFill="1" applyBorder="1" applyAlignment="1">
      <alignment horizontal="left" wrapText="1"/>
    </xf>
    <xf numFmtId="0" fontId="20" fillId="2" borderId="27" xfId="0" applyFont="1" applyFill="1" applyBorder="1" applyAlignment="1">
      <alignment horizontal="left" wrapText="1"/>
    </xf>
    <xf numFmtId="0" fontId="20" fillId="2" borderId="2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22" xfId="0" applyFont="1" applyFill="1" applyBorder="1" applyAlignment="1">
      <alignment horizontal="left" vertical="center" wrapText="1"/>
    </xf>
    <xf numFmtId="0" fontId="20" fillId="10" borderId="21" xfId="0" applyFont="1" applyFill="1" applyBorder="1" applyAlignment="1">
      <alignment horizontal="left" vertical="center" wrapText="1"/>
    </xf>
    <xf numFmtId="0" fontId="20" fillId="10" borderId="3" xfId="0" applyFont="1" applyFill="1" applyBorder="1" applyAlignment="1">
      <alignment horizontal="left" vertical="center" wrapText="1"/>
    </xf>
    <xf numFmtId="0" fontId="20" fillId="10" borderId="22" xfId="0" applyFont="1" applyFill="1" applyBorder="1" applyAlignment="1">
      <alignment horizontal="left" vertical="center" wrapText="1"/>
    </xf>
    <xf numFmtId="0" fontId="20" fillId="17" borderId="52" xfId="0" applyFont="1" applyFill="1" applyBorder="1" applyAlignment="1">
      <alignment horizontal="left" vertical="center"/>
    </xf>
    <xf numFmtId="0" fontId="20" fillId="17" borderId="38" xfId="0" applyFont="1" applyFill="1" applyBorder="1" applyAlignment="1">
      <alignment horizontal="left" vertical="center"/>
    </xf>
    <xf numFmtId="0" fontId="20" fillId="17" borderId="53" xfId="0" applyFont="1" applyFill="1" applyBorder="1" applyAlignment="1">
      <alignment horizontal="left" vertical="center"/>
    </xf>
    <xf numFmtId="0" fontId="22" fillId="9" borderId="5" xfId="0" applyFont="1" applyFill="1" applyBorder="1" applyAlignment="1" applyProtection="1">
      <alignment horizontal="center" vertical="center"/>
    </xf>
    <xf numFmtId="0" fontId="22" fillId="9" borderId="6" xfId="0" applyFont="1" applyFill="1" applyBorder="1" applyAlignment="1" applyProtection="1">
      <alignment horizontal="center" vertical="center"/>
    </xf>
    <xf numFmtId="0" fontId="22" fillId="9" borderId="7" xfId="0" applyFont="1" applyFill="1" applyBorder="1" applyAlignment="1" applyProtection="1">
      <alignment horizontal="center" vertical="center"/>
    </xf>
    <xf numFmtId="0" fontId="22" fillId="9" borderId="8" xfId="0" applyFont="1" applyFill="1" applyBorder="1" applyAlignment="1" applyProtection="1">
      <alignment horizontal="center" vertical="center"/>
    </xf>
    <xf numFmtId="0" fontId="22" fillId="9" borderId="9" xfId="0" applyFont="1" applyFill="1" applyBorder="1" applyAlignment="1" applyProtection="1">
      <alignment horizontal="center" vertical="center"/>
    </xf>
    <xf numFmtId="0" fontId="22" fillId="9" borderId="10" xfId="0" applyFont="1" applyFill="1" applyBorder="1" applyAlignment="1" applyProtection="1">
      <alignment horizontal="center" vertical="center"/>
    </xf>
    <xf numFmtId="0" fontId="28" fillId="9" borderId="61" xfId="0" applyFont="1" applyFill="1" applyBorder="1" applyAlignment="1" applyProtection="1">
      <alignment horizontal="center" vertical="center" wrapText="1"/>
    </xf>
    <xf numFmtId="0" fontId="28" fillId="9" borderId="62" xfId="0" applyFont="1" applyFill="1" applyBorder="1" applyAlignment="1" applyProtection="1">
      <alignment horizontal="center" vertical="center" wrapText="1"/>
    </xf>
    <xf numFmtId="0" fontId="28" fillId="9" borderId="63" xfId="0" applyFont="1" applyFill="1" applyBorder="1" applyAlignment="1" applyProtection="1">
      <alignment horizontal="center" vertical="center" wrapText="1"/>
    </xf>
    <xf numFmtId="0" fontId="28" fillId="9" borderId="64" xfId="0" applyFont="1" applyFill="1" applyBorder="1" applyAlignment="1" applyProtection="1">
      <alignment horizontal="center" vertical="center" wrapText="1"/>
    </xf>
    <xf numFmtId="0" fontId="28" fillId="9" borderId="60" xfId="0" applyFont="1" applyFill="1" applyBorder="1" applyAlignment="1" applyProtection="1">
      <alignment horizontal="center" vertical="center" wrapText="1"/>
    </xf>
    <xf numFmtId="0" fontId="28" fillId="9" borderId="65" xfId="0" applyFont="1" applyFill="1" applyBorder="1" applyAlignment="1" applyProtection="1">
      <alignment horizontal="center" vertical="center" wrapText="1"/>
    </xf>
    <xf numFmtId="0" fontId="35" fillId="18" borderId="119" xfId="0" applyFont="1" applyFill="1" applyBorder="1" applyAlignment="1" applyProtection="1">
      <alignment horizontal="left" vertical="center" wrapText="1"/>
    </xf>
    <xf numFmtId="0" fontId="35" fillId="18" borderId="119" xfId="0" applyFont="1" applyFill="1" applyBorder="1" applyAlignment="1" applyProtection="1">
      <alignment horizontal="left" vertical="center"/>
    </xf>
    <xf numFmtId="14" fontId="8" fillId="2" borderId="123" xfId="0" applyNumberFormat="1" applyFont="1" applyFill="1" applyBorder="1" applyAlignment="1" applyProtection="1">
      <alignment horizontal="left" vertical="center"/>
      <protection locked="0"/>
    </xf>
    <xf numFmtId="14" fontId="8" fillId="2" borderId="3" xfId="0" applyNumberFormat="1" applyFont="1" applyFill="1" applyBorder="1" applyAlignment="1" applyProtection="1">
      <alignment horizontal="left" vertical="center"/>
      <protection locked="0"/>
    </xf>
    <xf numFmtId="14" fontId="8" fillId="2" borderId="124" xfId="0" applyNumberFormat="1" applyFont="1" applyFill="1" applyBorder="1" applyAlignment="1" applyProtection="1">
      <alignment horizontal="left" vertical="center"/>
      <protection locked="0"/>
    </xf>
    <xf numFmtId="0" fontId="24" fillId="10" borderId="5" xfId="0" applyFont="1" applyFill="1" applyBorder="1" applyAlignment="1" applyProtection="1">
      <alignment horizontal="center" vertical="center" wrapText="1"/>
    </xf>
    <xf numFmtId="0" fontId="24" fillId="10" borderId="6" xfId="0" applyFont="1" applyFill="1" applyBorder="1" applyAlignment="1" applyProtection="1">
      <alignment horizontal="center" vertical="center" wrapText="1"/>
    </xf>
    <xf numFmtId="0" fontId="24" fillId="10" borderId="7" xfId="0" applyFont="1" applyFill="1" applyBorder="1" applyAlignment="1" applyProtection="1">
      <alignment horizontal="center" vertical="center" wrapText="1"/>
    </xf>
    <xf numFmtId="0" fontId="24" fillId="10" borderId="8" xfId="0" applyFont="1" applyFill="1" applyBorder="1" applyAlignment="1" applyProtection="1">
      <alignment horizontal="center" vertical="center" wrapText="1"/>
    </xf>
    <xf numFmtId="0" fontId="24" fillId="10" borderId="9" xfId="0" applyFont="1" applyFill="1" applyBorder="1" applyAlignment="1" applyProtection="1">
      <alignment horizontal="center" vertical="center" wrapText="1"/>
    </xf>
    <xf numFmtId="0" fontId="24" fillId="10" borderId="10" xfId="0" applyFont="1" applyFill="1" applyBorder="1" applyAlignment="1" applyProtection="1">
      <alignment horizontal="center" vertical="center" wrapText="1"/>
    </xf>
    <xf numFmtId="0" fontId="24" fillId="13" borderId="5" xfId="0" applyFont="1" applyFill="1" applyBorder="1" applyAlignment="1" applyProtection="1">
      <alignment horizontal="center" vertical="center" wrapText="1"/>
    </xf>
    <xf numFmtId="0" fontId="24" fillId="13" borderId="6" xfId="0" applyFont="1" applyFill="1" applyBorder="1" applyAlignment="1" applyProtection="1">
      <alignment horizontal="center" vertical="center" wrapText="1"/>
    </xf>
    <xf numFmtId="0" fontId="24" fillId="13" borderId="7" xfId="0" applyFont="1" applyFill="1" applyBorder="1" applyAlignment="1" applyProtection="1">
      <alignment horizontal="center" vertical="center" wrapText="1"/>
    </xf>
    <xf numFmtId="0" fontId="24" fillId="13" borderId="8" xfId="0" applyFont="1" applyFill="1" applyBorder="1" applyAlignment="1" applyProtection="1">
      <alignment horizontal="center" vertical="center" wrapText="1"/>
    </xf>
    <xf numFmtId="0" fontId="24" fillId="13" borderId="9" xfId="0" applyFont="1" applyFill="1" applyBorder="1" applyAlignment="1" applyProtection="1">
      <alignment horizontal="center" vertical="center" wrapText="1"/>
    </xf>
    <xf numFmtId="0" fontId="24" fillId="13" borderId="10" xfId="0" applyFont="1" applyFill="1" applyBorder="1" applyAlignment="1" applyProtection="1">
      <alignment horizontal="center" vertical="center" wrapText="1"/>
    </xf>
    <xf numFmtId="0" fontId="24" fillId="14" borderId="5" xfId="0" applyFont="1" applyFill="1" applyBorder="1" applyAlignment="1" applyProtection="1">
      <alignment horizontal="center" vertical="center" wrapText="1"/>
    </xf>
    <xf numFmtId="0" fontId="24" fillId="14" borderId="6" xfId="0" applyFont="1" applyFill="1" applyBorder="1" applyAlignment="1" applyProtection="1">
      <alignment horizontal="center" vertical="center" wrapText="1"/>
    </xf>
    <xf numFmtId="0" fontId="24" fillId="14" borderId="7" xfId="0" applyFont="1" applyFill="1" applyBorder="1" applyAlignment="1" applyProtection="1">
      <alignment horizontal="center" vertical="center" wrapText="1"/>
    </xf>
    <xf numFmtId="0" fontId="24" fillId="14" borderId="8" xfId="0" applyFont="1" applyFill="1" applyBorder="1" applyAlignment="1" applyProtection="1">
      <alignment horizontal="center" vertical="center" wrapText="1"/>
    </xf>
    <xf numFmtId="0" fontId="24" fillId="14" borderId="9" xfId="0" applyFont="1" applyFill="1" applyBorder="1" applyAlignment="1" applyProtection="1">
      <alignment horizontal="center" vertical="center" wrapText="1"/>
    </xf>
    <xf numFmtId="0" fontId="24" fillId="14" borderId="10" xfId="0" applyFont="1" applyFill="1" applyBorder="1" applyAlignment="1" applyProtection="1">
      <alignment horizontal="center" vertical="center" wrapText="1"/>
    </xf>
    <xf numFmtId="0" fontId="29" fillId="14" borderId="68" xfId="0" applyFont="1" applyFill="1" applyBorder="1" applyAlignment="1" applyProtection="1">
      <alignment horizontal="center" vertical="center" wrapText="1"/>
    </xf>
    <xf numFmtId="0" fontId="29" fillId="14" borderId="98" xfId="0" applyFont="1" applyFill="1" applyBorder="1" applyAlignment="1" applyProtection="1">
      <alignment horizontal="center" vertical="center" wrapText="1"/>
    </xf>
    <xf numFmtId="0" fontId="29" fillId="14" borderId="69" xfId="0" applyFont="1" applyFill="1" applyBorder="1" applyAlignment="1" applyProtection="1">
      <alignment horizontal="center" vertical="center" wrapText="1"/>
    </xf>
    <xf numFmtId="0" fontId="29" fillId="14" borderId="104" xfId="0" applyFont="1" applyFill="1" applyBorder="1" applyAlignment="1" applyProtection="1">
      <alignment horizontal="center" vertical="center" wrapText="1"/>
    </xf>
    <xf numFmtId="0" fontId="29" fillId="14" borderId="70" xfId="0" applyFont="1" applyFill="1" applyBorder="1" applyAlignment="1" applyProtection="1">
      <alignment horizontal="center" vertical="center" wrapText="1"/>
    </xf>
    <xf numFmtId="0" fontId="23" fillId="15" borderId="5" xfId="0" applyFont="1" applyFill="1" applyBorder="1" applyAlignment="1" applyProtection="1">
      <alignment horizontal="center" vertical="center" wrapText="1"/>
    </xf>
    <xf numFmtId="0" fontId="23" fillId="15" borderId="6" xfId="0" applyFont="1" applyFill="1" applyBorder="1" applyAlignment="1" applyProtection="1">
      <alignment horizontal="center" vertical="center" wrapText="1"/>
    </xf>
    <xf numFmtId="0" fontId="23" fillId="15" borderId="7" xfId="0" applyFont="1" applyFill="1" applyBorder="1" applyAlignment="1" applyProtection="1">
      <alignment horizontal="center" vertical="center" wrapText="1"/>
    </xf>
    <xf numFmtId="0" fontId="23" fillId="15" borderId="8" xfId="0" applyFont="1" applyFill="1" applyBorder="1" applyAlignment="1" applyProtection="1">
      <alignment horizontal="center" vertical="center" wrapText="1"/>
    </xf>
    <xf numFmtId="0" fontId="23" fillId="15" borderId="9" xfId="0" applyFont="1" applyFill="1" applyBorder="1" applyAlignment="1" applyProtection="1">
      <alignment horizontal="center" vertical="center" wrapText="1"/>
    </xf>
    <xf numFmtId="0" fontId="23" fillId="15" borderId="10" xfId="0" applyFont="1" applyFill="1" applyBorder="1" applyAlignment="1" applyProtection="1">
      <alignment horizontal="center" vertical="center" wrapText="1"/>
    </xf>
    <xf numFmtId="0" fontId="29" fillId="15" borderId="5" xfId="0" applyFont="1" applyFill="1" applyBorder="1" applyAlignment="1" applyProtection="1">
      <alignment horizontal="center" vertical="center" wrapText="1"/>
    </xf>
    <xf numFmtId="0" fontId="29" fillId="15" borderId="6" xfId="0" applyFont="1" applyFill="1" applyBorder="1" applyAlignment="1" applyProtection="1">
      <alignment horizontal="center" vertical="center" wrapText="1"/>
    </xf>
    <xf numFmtId="0" fontId="29" fillId="15" borderId="7" xfId="0" applyFont="1" applyFill="1" applyBorder="1" applyAlignment="1" applyProtection="1">
      <alignment horizontal="center" vertical="center" wrapText="1"/>
    </xf>
    <xf numFmtId="0" fontId="29" fillId="15" borderId="11" xfId="0" applyFont="1" applyFill="1" applyBorder="1" applyAlignment="1" applyProtection="1">
      <alignment horizontal="center" vertical="center" wrapText="1"/>
    </xf>
    <xf numFmtId="0" fontId="29" fillId="15" borderId="0" xfId="0" applyFont="1" applyFill="1" applyBorder="1" applyAlignment="1" applyProtection="1">
      <alignment horizontal="center" vertical="center" wrapText="1"/>
    </xf>
    <xf numFmtId="0" fontId="29" fillId="15" borderId="12" xfId="0" applyFont="1" applyFill="1" applyBorder="1" applyAlignment="1" applyProtection="1">
      <alignment horizontal="center" vertical="center" wrapText="1"/>
    </xf>
    <xf numFmtId="0" fontId="28" fillId="3" borderId="73" xfId="0" applyFont="1" applyFill="1" applyBorder="1" applyAlignment="1" applyProtection="1">
      <alignment horizontal="center" vertical="center" wrapText="1"/>
    </xf>
    <xf numFmtId="0" fontId="28" fillId="3" borderId="99" xfId="0" applyFont="1" applyFill="1" applyBorder="1" applyAlignment="1" applyProtection="1">
      <alignment horizontal="center" vertical="center" wrapText="1"/>
    </xf>
    <xf numFmtId="0" fontId="28" fillId="3" borderId="71" xfId="0" applyFont="1" applyFill="1" applyBorder="1" applyAlignment="1" applyProtection="1">
      <alignment horizontal="center" vertical="center" wrapText="1"/>
    </xf>
    <xf numFmtId="0" fontId="28" fillId="3" borderId="87" xfId="0" applyFont="1" applyFill="1" applyBorder="1" applyAlignment="1" applyProtection="1">
      <alignment horizontal="center" vertical="center" wrapText="1"/>
    </xf>
    <xf numFmtId="0" fontId="28" fillId="3" borderId="74" xfId="0" applyFont="1" applyFill="1" applyBorder="1" applyAlignment="1" applyProtection="1">
      <alignment horizontal="center" vertical="center" wrapText="1"/>
    </xf>
    <xf numFmtId="0" fontId="28" fillId="3" borderId="73" xfId="0" applyFont="1" applyFill="1" applyBorder="1" applyAlignment="1" applyProtection="1">
      <alignment horizontal="center" vertical="center"/>
    </xf>
    <xf numFmtId="0" fontId="28" fillId="3" borderId="99" xfId="0" applyFont="1" applyFill="1" applyBorder="1" applyAlignment="1" applyProtection="1">
      <alignment horizontal="center" vertical="center"/>
    </xf>
    <xf numFmtId="0" fontId="28" fillId="3" borderId="71" xfId="0" applyFont="1" applyFill="1" applyBorder="1" applyAlignment="1" applyProtection="1">
      <alignment horizontal="center" vertical="center"/>
    </xf>
    <xf numFmtId="0" fontId="34" fillId="9" borderId="67" xfId="0" applyFont="1" applyFill="1" applyBorder="1" applyAlignment="1" applyProtection="1">
      <alignment horizontal="center" vertical="center" textRotation="90" wrapText="1"/>
    </xf>
    <xf numFmtId="0" fontId="34" fillId="9" borderId="66" xfId="0" applyFont="1" applyFill="1" applyBorder="1" applyAlignment="1" applyProtection="1">
      <alignment horizontal="center" vertical="center" textRotation="90" wrapText="1"/>
    </xf>
    <xf numFmtId="0" fontId="34" fillId="9" borderId="16" xfId="0" applyFont="1" applyFill="1" applyBorder="1" applyAlignment="1" applyProtection="1">
      <alignment horizontal="center" vertical="center" textRotation="90" wrapText="1"/>
    </xf>
    <xf numFmtId="0" fontId="34" fillId="9" borderId="72" xfId="0" applyFont="1" applyFill="1" applyBorder="1" applyAlignment="1" applyProtection="1">
      <alignment horizontal="center" vertical="center" textRotation="90" wrapText="1"/>
    </xf>
    <xf numFmtId="0" fontId="13" fillId="9" borderId="71" xfId="0" applyFont="1" applyFill="1" applyBorder="1" applyAlignment="1" applyProtection="1">
      <alignment horizontal="left" vertical="center" wrapText="1"/>
    </xf>
    <xf numFmtId="0" fontId="18" fillId="16" borderId="71" xfId="0" applyFont="1" applyFill="1" applyBorder="1" applyAlignment="1" applyProtection="1">
      <alignment horizontal="left" vertical="center"/>
      <protection locked="0"/>
    </xf>
    <xf numFmtId="0" fontId="18" fillId="16" borderId="74" xfId="0" applyFont="1" applyFill="1" applyBorder="1" applyAlignment="1" applyProtection="1">
      <alignment horizontal="left" vertical="center"/>
      <protection locked="0"/>
    </xf>
    <xf numFmtId="0" fontId="13" fillId="9" borderId="71" xfId="0" applyFont="1" applyFill="1" applyBorder="1" applyAlignment="1" applyProtection="1">
      <alignment vertical="center" wrapText="1"/>
    </xf>
    <xf numFmtId="0" fontId="10" fillId="10" borderId="5" xfId="0" applyFont="1" applyFill="1" applyBorder="1" applyAlignment="1" applyProtection="1">
      <alignment horizontal="center" vertical="center" wrapText="1"/>
    </xf>
    <xf numFmtId="0" fontId="10" fillId="10" borderId="6" xfId="0" applyFont="1" applyFill="1" applyBorder="1" applyAlignment="1" applyProtection="1">
      <alignment horizontal="center" vertical="center" wrapText="1"/>
    </xf>
    <xf numFmtId="0" fontId="10" fillId="10" borderId="7" xfId="0" applyFont="1" applyFill="1" applyBorder="1" applyAlignment="1" applyProtection="1">
      <alignment horizontal="center" vertical="center" wrapText="1"/>
    </xf>
    <xf numFmtId="0" fontId="10" fillId="10" borderId="13" xfId="0" applyFont="1" applyFill="1" applyBorder="1" applyAlignment="1" applyProtection="1">
      <alignment horizontal="center" vertical="center" wrapText="1"/>
    </xf>
    <xf numFmtId="0" fontId="10" fillId="10" borderId="14" xfId="0" applyFont="1" applyFill="1" applyBorder="1" applyAlignment="1" applyProtection="1">
      <alignment horizontal="center" vertical="center" wrapText="1"/>
    </xf>
    <xf numFmtId="0" fontId="10" fillId="10" borderId="15" xfId="0" applyFont="1" applyFill="1" applyBorder="1" applyAlignment="1" applyProtection="1">
      <alignment horizontal="center" vertical="center" wrapText="1"/>
    </xf>
    <xf numFmtId="0" fontId="16" fillId="9" borderId="71" xfId="0" applyFont="1" applyFill="1" applyBorder="1" applyAlignment="1" applyProtection="1">
      <alignment horizontal="left" vertical="center" wrapText="1"/>
    </xf>
    <xf numFmtId="0" fontId="16" fillId="9" borderId="87" xfId="0" applyFont="1" applyFill="1" applyBorder="1" applyAlignment="1" applyProtection="1">
      <alignment horizontal="left" vertical="center" wrapText="1"/>
    </xf>
    <xf numFmtId="0" fontId="8" fillId="10" borderId="16" xfId="0" applyFont="1" applyFill="1" applyBorder="1" applyAlignment="1" applyProtection="1">
      <alignment horizontal="left" vertical="top" wrapText="1"/>
      <protection locked="0"/>
    </xf>
    <xf numFmtId="0" fontId="8" fillId="10" borderId="17" xfId="0" applyFont="1" applyFill="1" applyBorder="1" applyAlignment="1" applyProtection="1">
      <alignment horizontal="left" vertical="top" wrapText="1"/>
      <protection locked="0"/>
    </xf>
    <xf numFmtId="0" fontId="8" fillId="10" borderId="18" xfId="0" applyFont="1" applyFill="1" applyBorder="1" applyAlignment="1" applyProtection="1">
      <alignment horizontal="left" vertical="top" wrapText="1"/>
      <protection locked="0"/>
    </xf>
    <xf numFmtId="0" fontId="8" fillId="10" borderId="11" xfId="0" applyFont="1" applyFill="1" applyBorder="1" applyAlignment="1" applyProtection="1">
      <alignment horizontal="left" vertical="top" wrapText="1"/>
      <protection locked="0"/>
    </xf>
    <xf numFmtId="0" fontId="8" fillId="10" borderId="0" xfId="0" applyFont="1" applyFill="1" applyBorder="1" applyAlignment="1" applyProtection="1">
      <alignment horizontal="left" vertical="top" wrapText="1"/>
      <protection locked="0"/>
    </xf>
    <xf numFmtId="0" fontId="8" fillId="10" borderId="12" xfId="0" applyFont="1" applyFill="1" applyBorder="1" applyAlignment="1" applyProtection="1">
      <alignment horizontal="left" vertical="top" wrapText="1"/>
      <protection locked="0"/>
    </xf>
    <xf numFmtId="0" fontId="8" fillId="10" borderId="8" xfId="0" applyFont="1" applyFill="1" applyBorder="1" applyAlignment="1" applyProtection="1">
      <alignment horizontal="left" vertical="top" wrapText="1"/>
      <protection locked="0"/>
    </xf>
    <xf numFmtId="0" fontId="8" fillId="10" borderId="9" xfId="0" applyFont="1" applyFill="1" applyBorder="1" applyAlignment="1" applyProtection="1">
      <alignment horizontal="left" vertical="top" wrapText="1"/>
      <protection locked="0"/>
    </xf>
    <xf numFmtId="0" fontId="8" fillId="10" borderId="10" xfId="0" applyFont="1" applyFill="1" applyBorder="1" applyAlignment="1" applyProtection="1">
      <alignment horizontal="left" vertical="top" wrapText="1"/>
      <protection locked="0"/>
    </xf>
    <xf numFmtId="0" fontId="7" fillId="10" borderId="5" xfId="0" applyFont="1" applyFill="1" applyBorder="1" applyAlignment="1" applyProtection="1">
      <alignment horizontal="center" vertical="center" wrapText="1"/>
    </xf>
    <xf numFmtId="0" fontId="7" fillId="10" borderId="6" xfId="0" applyFont="1" applyFill="1" applyBorder="1" applyAlignment="1" applyProtection="1">
      <alignment horizontal="center" vertical="center" wrapText="1"/>
    </xf>
    <xf numFmtId="0" fontId="7" fillId="10" borderId="7" xfId="0" applyFont="1" applyFill="1" applyBorder="1" applyAlignment="1" applyProtection="1">
      <alignment horizontal="center" vertical="center" wrapText="1"/>
    </xf>
    <xf numFmtId="0" fontId="7" fillId="10" borderId="8" xfId="0" applyFont="1" applyFill="1" applyBorder="1" applyAlignment="1" applyProtection="1">
      <alignment horizontal="center" vertical="center" wrapText="1"/>
    </xf>
    <xf numFmtId="0" fontId="7" fillId="10" borderId="9" xfId="0" applyFont="1" applyFill="1" applyBorder="1" applyAlignment="1" applyProtection="1">
      <alignment horizontal="center" vertical="center" wrapText="1"/>
    </xf>
    <xf numFmtId="0" fontId="7" fillId="10" borderId="10" xfId="0" applyFont="1" applyFill="1" applyBorder="1" applyAlignment="1" applyProtection="1">
      <alignment horizontal="center" vertical="center" wrapText="1"/>
    </xf>
    <xf numFmtId="0" fontId="11" fillId="18" borderId="121" xfId="0" applyFont="1" applyFill="1" applyBorder="1" applyAlignment="1" applyProtection="1">
      <alignment horizontal="left" vertical="center"/>
    </xf>
    <xf numFmtId="0" fontId="18" fillId="16" borderId="76" xfId="0" applyFont="1" applyFill="1" applyBorder="1" applyAlignment="1" applyProtection="1">
      <alignment horizontal="left" vertical="center"/>
      <protection locked="0"/>
    </xf>
    <xf numFmtId="0" fontId="18" fillId="16" borderId="77" xfId="0" applyFont="1" applyFill="1" applyBorder="1" applyAlignment="1" applyProtection="1">
      <alignment horizontal="left" vertical="center"/>
      <protection locked="0"/>
    </xf>
    <xf numFmtId="0" fontId="35" fillId="18" borderId="121" xfId="0" applyFont="1" applyFill="1" applyBorder="1" applyAlignment="1" applyProtection="1">
      <alignment horizontal="left" vertical="center"/>
    </xf>
    <xf numFmtId="0" fontId="18" fillId="16" borderId="87" xfId="0" applyFont="1" applyFill="1" applyBorder="1" applyAlignment="1" applyProtection="1">
      <alignment horizontal="left" vertical="center"/>
      <protection locked="0"/>
    </xf>
    <xf numFmtId="0" fontId="18" fillId="16" borderId="88" xfId="0" applyFont="1" applyFill="1" applyBorder="1" applyAlignment="1" applyProtection="1">
      <alignment horizontal="left" vertical="center"/>
      <protection locked="0"/>
    </xf>
    <xf numFmtId="0" fontId="18" fillId="16" borderId="90" xfId="0" applyFont="1" applyFill="1" applyBorder="1" applyAlignment="1" applyProtection="1">
      <alignment horizontal="left" vertical="center"/>
      <protection locked="0"/>
    </xf>
    <xf numFmtId="0" fontId="18" fillId="16" borderId="95" xfId="0" applyFont="1" applyFill="1" applyBorder="1" applyAlignment="1" applyProtection="1">
      <alignment horizontal="left" vertical="center"/>
      <protection locked="0"/>
    </xf>
    <xf numFmtId="0" fontId="11" fillId="18" borderId="118" xfId="0" applyFont="1" applyFill="1" applyBorder="1" applyAlignment="1" applyProtection="1">
      <alignment horizontal="center" vertical="center"/>
    </xf>
    <xf numFmtId="0" fontId="11" fillId="18" borderId="97" xfId="0" applyFont="1" applyFill="1" applyBorder="1" applyAlignment="1" applyProtection="1">
      <alignment horizontal="center" vertical="center"/>
    </xf>
    <xf numFmtId="0" fontId="11" fillId="18" borderId="114" xfId="0" applyFont="1" applyFill="1" applyBorder="1" applyAlignment="1" applyProtection="1">
      <alignment horizontal="center" vertical="center"/>
    </xf>
    <xf numFmtId="0" fontId="8" fillId="17" borderId="111" xfId="0" applyFont="1" applyFill="1" applyBorder="1" applyAlignment="1" applyProtection="1">
      <alignment horizontal="center" vertical="center"/>
    </xf>
    <xf numFmtId="0" fontId="8" fillId="17" borderId="89" xfId="0" applyFont="1" applyFill="1" applyBorder="1" applyAlignment="1" applyProtection="1">
      <alignment horizontal="center" vertical="center"/>
    </xf>
    <xf numFmtId="0" fontId="8" fillId="17" borderId="88" xfId="0" applyFont="1" applyFill="1" applyBorder="1" applyAlignment="1" applyProtection="1">
      <alignment horizontal="center" vertical="center"/>
    </xf>
    <xf numFmtId="0" fontId="8" fillId="2" borderId="112" xfId="0" applyFont="1" applyFill="1" applyBorder="1" applyAlignment="1" applyProtection="1">
      <alignment horizontal="center" vertical="center"/>
    </xf>
    <xf numFmtId="0" fontId="8" fillId="2" borderId="94" xfId="0" applyFont="1" applyFill="1" applyBorder="1" applyAlignment="1" applyProtection="1">
      <alignment horizontal="center" vertical="center"/>
    </xf>
    <xf numFmtId="0" fontId="8" fillId="2" borderId="113" xfId="0" applyFont="1" applyFill="1" applyBorder="1" applyAlignment="1" applyProtection="1">
      <alignment horizontal="center" vertical="center"/>
    </xf>
    <xf numFmtId="0" fontId="8" fillId="16" borderId="111" xfId="0" applyFont="1" applyFill="1" applyBorder="1" applyAlignment="1" applyProtection="1">
      <alignment horizontal="center" vertical="center"/>
    </xf>
    <xf numFmtId="0" fontId="8" fillId="16" borderId="89" xfId="0" applyFont="1" applyFill="1" applyBorder="1" applyAlignment="1" applyProtection="1">
      <alignment horizontal="center" vertical="center"/>
    </xf>
    <xf numFmtId="0" fontId="8" fillId="16" borderId="88" xfId="0" applyFont="1" applyFill="1" applyBorder="1" applyAlignment="1" applyProtection="1">
      <alignment horizontal="center" vertical="center"/>
    </xf>
    <xf numFmtId="0" fontId="36" fillId="2" borderId="119" xfId="0" applyFont="1" applyFill="1" applyBorder="1" applyAlignment="1" applyProtection="1">
      <alignment horizontal="left" vertical="center" wrapText="1"/>
      <protection locked="0"/>
    </xf>
    <xf numFmtId="0" fontId="36" fillId="2" borderId="119" xfId="0" applyFont="1" applyFill="1" applyBorder="1" applyAlignment="1" applyProtection="1">
      <alignment horizontal="center" vertical="center"/>
      <protection locked="0"/>
    </xf>
    <xf numFmtId="0" fontId="8" fillId="2" borderId="119" xfId="0" applyFont="1" applyFill="1" applyBorder="1" applyAlignment="1" applyProtection="1">
      <alignment horizontal="left" vertical="center"/>
      <protection locked="0"/>
    </xf>
    <xf numFmtId="14" fontId="8" fillId="2" borderId="119" xfId="0" applyNumberFormat="1" applyFont="1" applyFill="1" applyBorder="1" applyAlignment="1" applyProtection="1">
      <alignment horizontal="left" vertical="center"/>
      <protection locked="0"/>
    </xf>
    <xf numFmtId="0" fontId="24" fillId="3" borderId="42" xfId="0" applyFont="1" applyFill="1" applyBorder="1" applyAlignment="1">
      <alignment horizontal="center" vertical="center" wrapText="1"/>
    </xf>
    <xf numFmtId="0" fontId="24" fillId="3" borderId="43" xfId="0" applyFont="1" applyFill="1" applyBorder="1" applyAlignment="1">
      <alignment horizontal="center" vertical="center" wrapText="1"/>
    </xf>
    <xf numFmtId="0" fontId="24" fillId="3" borderId="44"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26" xfId="0" applyFont="1" applyFill="1" applyBorder="1" applyAlignment="1">
      <alignment horizontal="center" vertical="center" wrapText="1"/>
    </xf>
    <xf numFmtId="0" fontId="24" fillId="3" borderId="27" xfId="0" applyFont="1" applyFill="1" applyBorder="1" applyAlignment="1">
      <alignment horizontal="center" vertical="center" wrapText="1"/>
    </xf>
    <xf numFmtId="0" fontId="24" fillId="3" borderId="19" xfId="0" applyFont="1" applyFill="1" applyBorder="1" applyAlignment="1">
      <alignment horizontal="center" vertical="center"/>
    </xf>
    <xf numFmtId="0" fontId="24" fillId="3" borderId="4" xfId="0" applyFont="1" applyFill="1" applyBorder="1" applyAlignment="1">
      <alignment horizontal="center" vertical="center"/>
    </xf>
    <xf numFmtId="0" fontId="24" fillId="3" borderId="20" xfId="0" applyFont="1" applyFill="1" applyBorder="1" applyAlignment="1">
      <alignment horizontal="center" vertical="center"/>
    </xf>
    <xf numFmtId="0" fontId="31" fillId="11" borderId="42" xfId="0" applyFont="1" applyFill="1" applyBorder="1" applyAlignment="1">
      <alignment horizontal="center" vertical="center" wrapText="1"/>
    </xf>
    <xf numFmtId="0" fontId="31" fillId="11" borderId="43" xfId="0" applyFont="1" applyFill="1" applyBorder="1" applyAlignment="1">
      <alignment horizontal="center" vertical="center" wrapText="1"/>
    </xf>
    <xf numFmtId="0" fontId="31" fillId="11" borderId="44" xfId="0" applyFont="1" applyFill="1" applyBorder="1" applyAlignment="1">
      <alignment horizontal="center" vertical="center" wrapText="1"/>
    </xf>
    <xf numFmtId="0" fontId="24" fillId="3" borderId="42" xfId="0" applyFont="1" applyFill="1" applyBorder="1" applyAlignment="1">
      <alignment horizontal="center" vertical="center"/>
    </xf>
    <xf numFmtId="0" fontId="24" fillId="3" borderId="43" xfId="0" applyFont="1" applyFill="1" applyBorder="1" applyAlignment="1">
      <alignment horizontal="center" vertical="center"/>
    </xf>
    <xf numFmtId="0" fontId="24" fillId="3" borderId="44" xfId="0" applyFont="1" applyFill="1" applyBorder="1" applyAlignment="1">
      <alignment horizontal="center" vertical="center"/>
    </xf>
  </cellXfs>
  <cellStyles count="8">
    <cellStyle name="Bad 2" xfId="6"/>
    <cellStyle name="Good 2" xfId="5"/>
    <cellStyle name="Neutral 2" xfId="7"/>
    <cellStyle name="Normal" xfId="0" builtinId="0"/>
    <cellStyle name="Normal 2" xfId="1"/>
    <cellStyle name="Prozent 2" xfId="3"/>
    <cellStyle name="Standard 2" xfId="2"/>
    <cellStyle name="Zelle überprüfen 2" xfId="4"/>
  </cellStyles>
  <dxfs count="1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b/>
        <i val="0"/>
        <color theme="0"/>
      </font>
      <fill>
        <patternFill>
          <bgColor theme="9"/>
        </patternFill>
      </fill>
    </dxf>
    <dxf>
      <font>
        <b/>
        <i val="0"/>
        <color theme="0"/>
      </font>
      <fill>
        <patternFill>
          <bgColor rgb="FFC00000"/>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theme="0" tint="-0.34998626667073579"/>
      </font>
      <fill>
        <patternFill>
          <bgColor theme="0" tint="-0.34998626667073579"/>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
      <font>
        <color rgb="FF00B050"/>
      </font>
      <fill>
        <patternFill>
          <bgColor theme="0"/>
        </patternFill>
      </fill>
    </dxf>
    <dxf>
      <font>
        <color theme="7" tint="-0.24994659260841701"/>
      </font>
      <fill>
        <patternFill>
          <bgColor theme="0"/>
        </patternFill>
      </fill>
    </dxf>
    <dxf>
      <font>
        <color theme="5" tint="-0.24994659260841701"/>
      </font>
      <fill>
        <patternFill>
          <bgColor theme="0"/>
        </patternFill>
      </fill>
    </dxf>
    <dxf>
      <font>
        <color rgb="FFFF0000"/>
      </font>
      <fill>
        <patternFill>
          <bgColor theme="0"/>
        </patternFill>
      </fill>
    </dxf>
  </dxfs>
  <tableStyles count="0" defaultTableStyle="TableStyleMedium2" defaultPivotStyle="PivotStyleLight16"/>
  <colors>
    <mruColors>
      <color rgb="FFE2A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8"/>
  <sheetViews>
    <sheetView zoomScaleNormal="100" workbookViewId="0">
      <selection activeCell="B2" sqref="B2:F2"/>
    </sheetView>
  </sheetViews>
  <sheetFormatPr defaultColWidth="11.453125" defaultRowHeight="14"/>
  <cols>
    <col min="1" max="1" width="20.26953125" style="3" customWidth="1"/>
    <col min="2" max="2" width="31.54296875" style="3" bestFit="1" customWidth="1"/>
    <col min="3" max="3" width="11.453125" style="3"/>
    <col min="4" max="4" width="45.54296875" style="3" customWidth="1"/>
    <col min="5" max="5" width="20.453125" style="3" customWidth="1"/>
    <col min="6" max="6" width="33" style="3" customWidth="1"/>
    <col min="7" max="7" width="21.26953125" style="3" customWidth="1"/>
    <col min="8" max="16384" width="11.453125" style="3"/>
  </cols>
  <sheetData>
    <row r="1" spans="2:6" ht="14.5" thickBot="1"/>
    <row r="2" spans="2:6">
      <c r="B2" s="296" t="s">
        <v>38</v>
      </c>
      <c r="C2" s="297"/>
      <c r="D2" s="297"/>
      <c r="E2" s="297"/>
      <c r="F2" s="298"/>
    </row>
    <row r="3" spans="2:6" ht="14.25" customHeight="1">
      <c r="B3" s="320" t="s">
        <v>169</v>
      </c>
      <c r="C3" s="321"/>
      <c r="D3" s="321"/>
      <c r="E3" s="321"/>
      <c r="F3" s="322"/>
    </row>
    <row r="4" spans="2:6">
      <c r="B4" s="323" t="s">
        <v>404</v>
      </c>
      <c r="C4" s="324"/>
      <c r="D4" s="324"/>
      <c r="E4" s="324"/>
      <c r="F4" s="325"/>
    </row>
    <row r="5" spans="2:6" ht="14.5" thickBot="1">
      <c r="B5" s="326" t="s">
        <v>324</v>
      </c>
      <c r="C5" s="327"/>
      <c r="D5" s="327"/>
      <c r="E5" s="327"/>
      <c r="F5" s="328"/>
    </row>
    <row r="7" spans="2:6" ht="14.5" thickBot="1"/>
    <row r="8" spans="2:6" ht="15.75" customHeight="1" thickBot="1">
      <c r="B8" s="299" t="s">
        <v>551</v>
      </c>
      <c r="C8" s="300"/>
      <c r="D8" s="300"/>
      <c r="E8" s="300"/>
      <c r="F8" s="301"/>
    </row>
    <row r="9" spans="2:6" ht="14.5" customHeight="1">
      <c r="B9" s="311" t="s">
        <v>550</v>
      </c>
      <c r="C9" s="312"/>
      <c r="D9" s="312"/>
      <c r="E9" s="312"/>
      <c r="F9" s="313"/>
    </row>
    <row r="10" spans="2:6">
      <c r="B10" s="314"/>
      <c r="C10" s="315"/>
      <c r="D10" s="315"/>
      <c r="E10" s="315"/>
      <c r="F10" s="316"/>
    </row>
    <row r="11" spans="2:6">
      <c r="B11" s="314"/>
      <c r="C11" s="315"/>
      <c r="D11" s="315"/>
      <c r="E11" s="315"/>
      <c r="F11" s="316"/>
    </row>
    <row r="12" spans="2:6" ht="14.5" thickBot="1">
      <c r="B12" s="317"/>
      <c r="C12" s="318"/>
      <c r="D12" s="318"/>
      <c r="E12" s="318"/>
      <c r="F12" s="319"/>
    </row>
    <row r="14" spans="2:6" ht="14.5" thickBot="1"/>
    <row r="15" spans="2:6" ht="15.75" customHeight="1" thickBot="1">
      <c r="B15" s="302" t="s">
        <v>41</v>
      </c>
      <c r="C15" s="303"/>
      <c r="D15" s="303"/>
      <c r="E15" s="303"/>
      <c r="F15" s="304"/>
    </row>
    <row r="16" spans="2:6" ht="14.5" customHeight="1">
      <c r="B16" s="287" t="s">
        <v>552</v>
      </c>
      <c r="C16" s="288"/>
      <c r="D16" s="288"/>
      <c r="E16" s="288"/>
      <c r="F16" s="289"/>
    </row>
    <row r="17" spans="2:6" ht="14.5" thickBot="1">
      <c r="B17" s="290"/>
      <c r="C17" s="291"/>
      <c r="D17" s="291"/>
      <c r="E17" s="291"/>
      <c r="F17" s="292"/>
    </row>
    <row r="19" spans="2:6" ht="14.5" thickBot="1"/>
    <row r="20" spans="2:6" ht="15.75" customHeight="1" thickBot="1">
      <c r="B20" s="305" t="s">
        <v>40</v>
      </c>
      <c r="C20" s="306"/>
      <c r="D20" s="306"/>
      <c r="E20" s="306"/>
      <c r="F20" s="307"/>
    </row>
    <row r="21" spans="2:6">
      <c r="B21" s="293" t="s">
        <v>553</v>
      </c>
      <c r="C21" s="294"/>
      <c r="D21" s="294"/>
      <c r="E21" s="294"/>
      <c r="F21" s="295"/>
    </row>
    <row r="22" spans="2:6">
      <c r="B22" s="293"/>
      <c r="C22" s="294"/>
      <c r="D22" s="294"/>
      <c r="E22" s="294"/>
      <c r="F22" s="295"/>
    </row>
    <row r="23" spans="2:6">
      <c r="B23" s="293"/>
      <c r="C23" s="294"/>
      <c r="D23" s="294"/>
      <c r="E23" s="294"/>
      <c r="F23" s="295"/>
    </row>
    <row r="24" spans="2:6" ht="14.5" thickBot="1">
      <c r="B24" s="290"/>
      <c r="C24" s="291"/>
      <c r="D24" s="291"/>
      <c r="E24" s="291"/>
      <c r="F24" s="292"/>
    </row>
    <row r="26" spans="2:6" ht="14.5" thickBot="1"/>
    <row r="27" spans="2:6" ht="15.75" customHeight="1" thickBot="1">
      <c r="B27" s="308" t="s">
        <v>42</v>
      </c>
      <c r="C27" s="309"/>
      <c r="D27" s="309"/>
      <c r="E27" s="309"/>
      <c r="F27" s="310"/>
    </row>
    <row r="28" spans="2:6">
      <c r="B28" s="293" t="s">
        <v>556</v>
      </c>
      <c r="C28" s="294"/>
      <c r="D28" s="294"/>
      <c r="E28" s="294"/>
      <c r="F28" s="295"/>
    </row>
    <row r="29" spans="2:6" ht="44.25" customHeight="1" thickBot="1">
      <c r="B29" s="290"/>
      <c r="C29" s="291"/>
      <c r="D29" s="291"/>
      <c r="E29" s="291"/>
      <c r="F29" s="292"/>
    </row>
    <row r="31" spans="2:6" ht="14.5" thickBot="1"/>
    <row r="32" spans="2:6" ht="14.5" thickBot="1">
      <c r="B32" s="284" t="s">
        <v>170</v>
      </c>
      <c r="C32" s="285"/>
      <c r="D32" s="285"/>
      <c r="E32" s="285"/>
      <c r="F32" s="286"/>
    </row>
    <row r="33" spans="2:6">
      <c r="B33" s="287" t="s">
        <v>595</v>
      </c>
      <c r="C33" s="288"/>
      <c r="D33" s="288"/>
      <c r="E33" s="288"/>
      <c r="F33" s="289"/>
    </row>
    <row r="34" spans="2:6" ht="42.75" customHeight="1" thickBot="1">
      <c r="B34" s="290"/>
      <c r="C34" s="291"/>
      <c r="D34" s="291"/>
      <c r="E34" s="291"/>
      <c r="F34" s="292"/>
    </row>
    <row r="35" spans="2:6" ht="15" customHeight="1"/>
    <row r="36" spans="2:6" ht="14.25" customHeight="1"/>
    <row r="37" spans="2:6" ht="14.25" customHeight="1"/>
    <row r="38" spans="2:6" ht="14.25" customHeight="1"/>
    <row r="39" spans="2:6" ht="14.25" customHeight="1"/>
    <row r="44" spans="2:6">
      <c r="B44" s="2"/>
    </row>
    <row r="48" spans="2:6">
      <c r="B48" s="2"/>
    </row>
  </sheetData>
  <sheetProtection password="80FE" sheet="1" objects="1" scenarios="1"/>
  <mergeCells count="14">
    <mergeCell ref="B32:F32"/>
    <mergeCell ref="B33:F34"/>
    <mergeCell ref="B21:F24"/>
    <mergeCell ref="B28:F29"/>
    <mergeCell ref="B2:F2"/>
    <mergeCell ref="B8:F8"/>
    <mergeCell ref="B15:F15"/>
    <mergeCell ref="B20:F20"/>
    <mergeCell ref="B27:F27"/>
    <mergeCell ref="B9:F12"/>
    <mergeCell ref="B16:F17"/>
    <mergeCell ref="B3:F3"/>
    <mergeCell ref="B4:F4"/>
    <mergeCell ref="B5:F5"/>
  </mergeCells>
  <pageMargins left="0.70866141732283472" right="0.70866141732283472" top="0.74803149606299213" bottom="0.74803149606299213" header="0.31496062992125984" footer="0.31496062992125984"/>
  <pageSetup scale="4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U82"/>
  <sheetViews>
    <sheetView tabSelected="1" zoomScaleNormal="100" workbookViewId="0">
      <pane xSplit="6" ySplit="16" topLeftCell="H17" activePane="bottomRight" state="frozen"/>
      <selection pane="topRight" activeCell="G1" sqref="G1"/>
      <selection pane="bottomLeft" activeCell="A7" sqref="A7"/>
      <selection pane="bottomRight" activeCell="T41" sqref="T41"/>
    </sheetView>
  </sheetViews>
  <sheetFormatPr defaultColWidth="8.7265625" defaultRowHeight="13"/>
  <cols>
    <col min="1" max="1" width="3.453125" style="26" customWidth="1"/>
    <col min="2" max="2" width="5.1796875" style="26" customWidth="1"/>
    <col min="3" max="3" width="7.81640625" style="27" customWidth="1"/>
    <col min="4" max="4" width="16.81640625" style="26" customWidth="1"/>
    <col min="5" max="5" width="15.54296875" style="26" customWidth="1"/>
    <col min="6" max="6" width="14.1796875" style="26" customWidth="1"/>
    <col min="7" max="7" width="1.26953125" style="26" customWidth="1"/>
    <col min="8" max="11" width="17.54296875" style="26" customWidth="1"/>
    <col min="12" max="12" width="18.1796875" style="26" customWidth="1"/>
    <col min="13" max="13" width="18.453125" style="26" customWidth="1"/>
    <col min="14" max="14" width="19.26953125" style="26" customWidth="1"/>
    <col min="15" max="15" width="1.453125" style="28" customWidth="1"/>
    <col min="16" max="16" width="19" style="26" customWidth="1"/>
    <col min="17" max="17" width="14.7265625" style="26" hidden="1" customWidth="1"/>
    <col min="18" max="18" width="19.26953125" style="26" customWidth="1"/>
    <col min="19" max="19" width="14.7265625" style="26" hidden="1" customWidth="1"/>
    <col min="20" max="20" width="19.26953125" style="26" customWidth="1"/>
    <col min="21" max="21" width="14.7265625" style="26" hidden="1" customWidth="1"/>
    <col min="22" max="22" width="19.26953125" style="26" customWidth="1"/>
    <col min="23" max="23" width="14.7265625" style="26" hidden="1" customWidth="1"/>
    <col min="24" max="24" width="0.7265625" style="28" customWidth="1"/>
    <col min="25" max="25" width="19.26953125" style="26" customWidth="1"/>
    <col min="26" max="26" width="14.7265625" style="26" hidden="1" customWidth="1"/>
    <col min="27" max="27" width="19.26953125" style="26" customWidth="1"/>
    <col min="28" max="28" width="14.7265625" style="26" hidden="1" customWidth="1"/>
    <col min="29" max="29" width="19.26953125" style="26" customWidth="1"/>
    <col min="30" max="30" width="14.7265625" style="26" hidden="1" customWidth="1"/>
    <col min="31" max="31" width="19.26953125" style="26" customWidth="1"/>
    <col min="32" max="32" width="14.7265625" style="26" hidden="1" customWidth="1"/>
    <col min="33" max="33" width="19.26953125" style="26" customWidth="1"/>
    <col min="34" max="34" width="14.7265625" style="26" hidden="1" customWidth="1"/>
    <col min="35" max="35" width="1.26953125" style="28" customWidth="1"/>
    <col min="36" max="36" width="15.81640625" style="26" customWidth="1"/>
    <col min="37" max="37" width="15.81640625" style="26" hidden="1" customWidth="1"/>
    <col min="38" max="39" width="15.81640625" style="26" customWidth="1"/>
    <col min="40" max="40" width="15.81640625" style="26" hidden="1" customWidth="1"/>
    <col min="41" max="41" width="15" style="26" customWidth="1"/>
    <col min="42" max="42" width="15" style="26" hidden="1" customWidth="1"/>
    <col min="43" max="43" width="1.26953125" style="28" customWidth="1"/>
    <col min="44" max="47" width="16.1796875" style="26" customWidth="1"/>
    <col min="48" max="16384" width="8.7265625" style="26"/>
  </cols>
  <sheetData>
    <row r="1" spans="1:47" s="22" customFormat="1" ht="15" customHeight="1">
      <c r="B1" s="277" t="s">
        <v>171</v>
      </c>
      <c r="C1" s="420" t="s">
        <v>26</v>
      </c>
      <c r="D1" s="420"/>
      <c r="E1" s="423" t="s">
        <v>33</v>
      </c>
      <c r="F1" s="423"/>
      <c r="G1" s="423"/>
      <c r="H1" s="423"/>
      <c r="I1" s="278" t="s">
        <v>34</v>
      </c>
      <c r="K1" s="428" t="s">
        <v>451</v>
      </c>
      <c r="L1" s="429"/>
      <c r="M1" s="429"/>
      <c r="N1" s="429"/>
      <c r="O1" s="429"/>
      <c r="P1" s="430"/>
      <c r="Q1" s="254"/>
      <c r="AG1" s="23"/>
      <c r="AH1" s="23"/>
      <c r="AQ1" s="23"/>
    </row>
    <row r="2" spans="1:47" s="22" customFormat="1" ht="24" customHeight="1">
      <c r="B2" s="279" t="s">
        <v>172</v>
      </c>
      <c r="C2" s="279" t="s">
        <v>27</v>
      </c>
      <c r="D2" s="279"/>
      <c r="E2" s="440"/>
      <c r="F2" s="440"/>
      <c r="G2" s="440"/>
      <c r="H2" s="440"/>
      <c r="I2" s="280"/>
      <c r="K2" s="431" t="s">
        <v>329</v>
      </c>
      <c r="L2" s="432"/>
      <c r="M2" s="432"/>
      <c r="N2" s="432"/>
      <c r="O2" s="432"/>
      <c r="P2" s="433"/>
      <c r="Q2" s="255"/>
      <c r="AG2" s="23"/>
      <c r="AH2" s="23"/>
      <c r="AQ2" s="23"/>
    </row>
    <row r="3" spans="1:47" s="22" customFormat="1" ht="24" customHeight="1">
      <c r="B3" s="279" t="s">
        <v>173</v>
      </c>
      <c r="C3" s="342" t="s">
        <v>28</v>
      </c>
      <c r="D3" s="342"/>
      <c r="E3" s="441"/>
      <c r="F3" s="441"/>
      <c r="G3" s="441"/>
      <c r="H3" s="441"/>
      <c r="I3" s="280"/>
      <c r="K3" s="437" t="s">
        <v>403</v>
      </c>
      <c r="L3" s="438"/>
      <c r="M3" s="438"/>
      <c r="N3" s="438"/>
      <c r="O3" s="438"/>
      <c r="P3" s="439"/>
      <c r="Q3" s="256"/>
      <c r="AG3" s="23"/>
      <c r="AH3" s="23"/>
      <c r="AQ3" s="23"/>
    </row>
    <row r="4" spans="1:47" s="22" customFormat="1" ht="24" customHeight="1" thickBot="1">
      <c r="B4" s="279" t="s">
        <v>174</v>
      </c>
      <c r="C4" s="342" t="s">
        <v>452</v>
      </c>
      <c r="D4" s="342"/>
      <c r="E4" s="441"/>
      <c r="F4" s="441"/>
      <c r="G4" s="441"/>
      <c r="H4" s="441"/>
      <c r="I4" s="280"/>
      <c r="K4" s="434" t="s">
        <v>168</v>
      </c>
      <c r="L4" s="435"/>
      <c r="M4" s="435"/>
      <c r="N4" s="435"/>
      <c r="O4" s="435"/>
      <c r="P4" s="436"/>
      <c r="Q4" s="257"/>
      <c r="AG4" s="23"/>
      <c r="AH4" s="23"/>
      <c r="AQ4" s="23"/>
    </row>
    <row r="5" spans="1:47" s="22" customFormat="1" ht="20.25" customHeight="1">
      <c r="B5" s="279" t="s">
        <v>175</v>
      </c>
      <c r="C5" s="342" t="s">
        <v>29</v>
      </c>
      <c r="D5" s="342"/>
      <c r="E5" s="442" t="s">
        <v>37</v>
      </c>
      <c r="F5" s="442"/>
      <c r="G5" s="442"/>
      <c r="H5" s="442"/>
      <c r="I5" s="281"/>
      <c r="J5" s="25"/>
      <c r="K5" s="25"/>
      <c r="L5" s="25"/>
      <c r="M5" s="25"/>
      <c r="N5" s="25"/>
      <c r="O5" s="23"/>
      <c r="V5" s="23"/>
      <c r="W5" s="23"/>
      <c r="X5" s="23"/>
      <c r="AG5" s="23"/>
      <c r="AH5" s="23"/>
      <c r="AQ5" s="23"/>
    </row>
    <row r="6" spans="1:47" s="22" customFormat="1" ht="20.25" customHeight="1">
      <c r="B6" s="279" t="s">
        <v>176</v>
      </c>
      <c r="C6" s="342" t="s">
        <v>30</v>
      </c>
      <c r="D6" s="342"/>
      <c r="E6" s="442" t="s">
        <v>37</v>
      </c>
      <c r="F6" s="442"/>
      <c r="G6" s="442"/>
      <c r="H6" s="442"/>
      <c r="I6" s="281"/>
      <c r="J6" s="24"/>
      <c r="K6" s="24"/>
      <c r="L6" s="24"/>
      <c r="M6" s="23"/>
      <c r="N6" s="23"/>
      <c r="O6" s="23"/>
      <c r="V6" s="23"/>
      <c r="W6" s="23"/>
      <c r="X6" s="23"/>
      <c r="AG6" s="23"/>
      <c r="AH6" s="23"/>
      <c r="AQ6" s="23"/>
    </row>
    <row r="7" spans="1:47" s="22" customFormat="1" ht="20.25" customHeight="1">
      <c r="B7" s="279" t="s">
        <v>453</v>
      </c>
      <c r="C7" s="342" t="s">
        <v>31</v>
      </c>
      <c r="D7" s="342"/>
      <c r="E7" s="443">
        <v>42735</v>
      </c>
      <c r="F7" s="443"/>
      <c r="G7" s="443"/>
      <c r="H7" s="443"/>
      <c r="I7" s="281"/>
      <c r="J7" s="24"/>
      <c r="K7" s="24"/>
      <c r="L7" s="24"/>
      <c r="M7" s="23"/>
      <c r="O7" s="23"/>
      <c r="V7" s="23"/>
      <c r="W7" s="23"/>
      <c r="X7" s="23"/>
      <c r="AG7" s="23"/>
      <c r="AH7" s="23"/>
      <c r="AQ7" s="23"/>
    </row>
    <row r="8" spans="1:47" s="22" customFormat="1" ht="23.25" customHeight="1">
      <c r="B8" s="279" t="s">
        <v>449</v>
      </c>
      <c r="C8" s="341" t="s">
        <v>546</v>
      </c>
      <c r="D8" s="341"/>
      <c r="E8" s="443">
        <v>42370</v>
      </c>
      <c r="F8" s="443"/>
      <c r="G8" s="443"/>
      <c r="H8" s="443"/>
      <c r="I8" s="281"/>
      <c r="J8" s="24"/>
      <c r="K8" s="24"/>
      <c r="L8" s="24"/>
      <c r="M8" s="23"/>
      <c r="O8" s="23"/>
      <c r="V8" s="23"/>
      <c r="W8" s="23"/>
      <c r="X8" s="23"/>
      <c r="AG8" s="23"/>
      <c r="AH8" s="23"/>
      <c r="AQ8" s="23"/>
    </row>
    <row r="9" spans="1:47" s="22" customFormat="1" ht="22.5" customHeight="1">
      <c r="B9" s="279" t="s">
        <v>450</v>
      </c>
      <c r="C9" s="341" t="s">
        <v>547</v>
      </c>
      <c r="D9" s="342"/>
      <c r="E9" s="443">
        <v>42735</v>
      </c>
      <c r="F9" s="443"/>
      <c r="G9" s="443"/>
      <c r="H9" s="443"/>
      <c r="I9" s="281"/>
      <c r="J9" s="24"/>
      <c r="K9" s="24"/>
      <c r="L9" s="24"/>
      <c r="M9" s="23"/>
      <c r="O9" s="23"/>
      <c r="V9" s="23"/>
      <c r="W9" s="23"/>
      <c r="X9" s="23"/>
      <c r="AG9" s="23"/>
      <c r="AH9" s="23"/>
      <c r="AQ9" s="23"/>
    </row>
    <row r="10" spans="1:47" s="22" customFormat="1" ht="22.5" customHeight="1">
      <c r="B10" s="279" t="s">
        <v>592</v>
      </c>
      <c r="C10" s="341" t="s">
        <v>593</v>
      </c>
      <c r="D10" s="342"/>
      <c r="E10" s="343" t="s">
        <v>37</v>
      </c>
      <c r="F10" s="344"/>
      <c r="G10" s="344"/>
      <c r="H10" s="345"/>
      <c r="I10" s="281"/>
      <c r="J10" s="24"/>
      <c r="K10" s="24"/>
      <c r="L10" s="24"/>
      <c r="M10" s="23"/>
      <c r="O10" s="23"/>
      <c r="V10" s="23"/>
      <c r="W10" s="23"/>
      <c r="X10" s="23"/>
      <c r="AG10" s="23"/>
      <c r="AH10" s="23"/>
      <c r="AQ10" s="23"/>
    </row>
    <row r="11" spans="1:47" ht="13.5" thickBot="1"/>
    <row r="12" spans="1:47" s="29" customFormat="1" ht="14.15" customHeight="1">
      <c r="B12" s="329" t="s">
        <v>39</v>
      </c>
      <c r="C12" s="330"/>
      <c r="D12" s="330"/>
      <c r="E12" s="330"/>
      <c r="F12" s="331"/>
      <c r="G12" s="30"/>
      <c r="H12" s="369" t="s">
        <v>113</v>
      </c>
      <c r="I12" s="370"/>
      <c r="J12" s="370"/>
      <c r="K12" s="370"/>
      <c r="L12" s="370"/>
      <c r="M12" s="370"/>
      <c r="N12" s="371"/>
      <c r="O12" s="31"/>
      <c r="P12" s="358" t="s">
        <v>44</v>
      </c>
      <c r="Q12" s="359"/>
      <c r="R12" s="359"/>
      <c r="S12" s="359"/>
      <c r="T12" s="359"/>
      <c r="U12" s="359"/>
      <c r="V12" s="359"/>
      <c r="W12" s="359"/>
      <c r="X12" s="359"/>
      <c r="Y12" s="359"/>
      <c r="Z12" s="359"/>
      <c r="AA12" s="359"/>
      <c r="AB12" s="359"/>
      <c r="AC12" s="359"/>
      <c r="AD12" s="359"/>
      <c r="AE12" s="359"/>
      <c r="AF12" s="359"/>
      <c r="AG12" s="360"/>
      <c r="AH12" s="32"/>
      <c r="AI12" s="31"/>
      <c r="AJ12" s="352" t="s">
        <v>112</v>
      </c>
      <c r="AK12" s="353"/>
      <c r="AL12" s="353"/>
      <c r="AM12" s="353"/>
      <c r="AN12" s="353"/>
      <c r="AO12" s="354"/>
      <c r="AP12" s="33"/>
      <c r="AQ12" s="31"/>
      <c r="AR12" s="346" t="s">
        <v>201</v>
      </c>
      <c r="AS12" s="347"/>
      <c r="AT12" s="347"/>
      <c r="AU12" s="348"/>
    </row>
    <row r="13" spans="1:47" s="29" customFormat="1" ht="19" customHeight="1" thickBot="1">
      <c r="B13" s="332"/>
      <c r="C13" s="333"/>
      <c r="D13" s="333"/>
      <c r="E13" s="333"/>
      <c r="F13" s="334"/>
      <c r="G13" s="30"/>
      <c r="H13" s="372"/>
      <c r="I13" s="373"/>
      <c r="J13" s="373"/>
      <c r="K13" s="373"/>
      <c r="L13" s="373"/>
      <c r="M13" s="373"/>
      <c r="N13" s="374"/>
      <c r="O13" s="31"/>
      <c r="P13" s="361"/>
      <c r="Q13" s="362"/>
      <c r="R13" s="362"/>
      <c r="S13" s="362"/>
      <c r="T13" s="362"/>
      <c r="U13" s="362"/>
      <c r="V13" s="362"/>
      <c r="W13" s="362"/>
      <c r="X13" s="362"/>
      <c r="Y13" s="362"/>
      <c r="Z13" s="362"/>
      <c r="AA13" s="362"/>
      <c r="AB13" s="362"/>
      <c r="AC13" s="362"/>
      <c r="AD13" s="362"/>
      <c r="AE13" s="362"/>
      <c r="AF13" s="362"/>
      <c r="AG13" s="363"/>
      <c r="AH13" s="32"/>
      <c r="AI13" s="31"/>
      <c r="AJ13" s="355"/>
      <c r="AK13" s="356"/>
      <c r="AL13" s="356"/>
      <c r="AM13" s="356"/>
      <c r="AN13" s="356"/>
      <c r="AO13" s="357"/>
      <c r="AP13" s="33"/>
      <c r="AQ13" s="31"/>
      <c r="AR13" s="349"/>
      <c r="AS13" s="350"/>
      <c r="AT13" s="350"/>
      <c r="AU13" s="351"/>
    </row>
    <row r="14" spans="1:47" ht="13.5" thickBot="1">
      <c r="A14" s="28"/>
      <c r="B14" s="28"/>
      <c r="C14" s="34"/>
      <c r="D14" s="28"/>
      <c r="E14" s="28"/>
      <c r="F14" s="28"/>
      <c r="G14" s="28"/>
      <c r="H14" s="28"/>
      <c r="I14" s="28"/>
      <c r="J14" s="28"/>
      <c r="K14" s="28"/>
      <c r="L14" s="28"/>
      <c r="M14" s="28"/>
      <c r="N14" s="28"/>
    </row>
    <row r="15" spans="1:47" ht="16.5" customHeight="1">
      <c r="B15" s="335" t="s">
        <v>98</v>
      </c>
      <c r="C15" s="336"/>
      <c r="D15" s="336"/>
      <c r="E15" s="336"/>
      <c r="F15" s="337"/>
      <c r="G15" s="35"/>
      <c r="H15" s="375" t="s">
        <v>589</v>
      </c>
      <c r="I15" s="376"/>
      <c r="J15" s="376"/>
      <c r="K15" s="376"/>
      <c r="L15" s="376"/>
      <c r="M15" s="376"/>
      <c r="N15" s="377"/>
      <c r="O15" s="36"/>
      <c r="P15" s="364" t="s">
        <v>24</v>
      </c>
      <c r="Q15" s="365"/>
      <c r="R15" s="366"/>
      <c r="S15" s="366"/>
      <c r="T15" s="366"/>
      <c r="U15" s="367"/>
      <c r="V15" s="368"/>
      <c r="W15" s="208"/>
      <c r="X15" s="37"/>
      <c r="Y15" s="364" t="s">
        <v>25</v>
      </c>
      <c r="Z15" s="365"/>
      <c r="AA15" s="366"/>
      <c r="AB15" s="366"/>
      <c r="AC15" s="366"/>
      <c r="AD15" s="366"/>
      <c r="AE15" s="366"/>
      <c r="AF15" s="367"/>
      <c r="AG15" s="368"/>
      <c r="AH15" s="225"/>
      <c r="AI15" s="37"/>
      <c r="AJ15" s="38"/>
      <c r="AK15" s="39"/>
      <c r="AL15" s="40" t="s">
        <v>545</v>
      </c>
      <c r="AM15" s="39"/>
      <c r="AN15" s="39"/>
      <c r="AO15" s="41"/>
      <c r="AP15" s="41"/>
      <c r="AR15" s="414" t="s">
        <v>165</v>
      </c>
      <c r="AS15" s="415"/>
      <c r="AT15" s="415"/>
      <c r="AU15" s="416"/>
    </row>
    <row r="16" spans="1:47" ht="15" customHeight="1" thickBot="1">
      <c r="B16" s="338"/>
      <c r="C16" s="339"/>
      <c r="D16" s="339"/>
      <c r="E16" s="339"/>
      <c r="F16" s="340"/>
      <c r="G16" s="35"/>
      <c r="H16" s="378"/>
      <c r="I16" s="379"/>
      <c r="J16" s="379"/>
      <c r="K16" s="379"/>
      <c r="L16" s="379"/>
      <c r="M16" s="379"/>
      <c r="N16" s="380"/>
      <c r="O16" s="36"/>
      <c r="P16" s="386" t="s">
        <v>1</v>
      </c>
      <c r="Q16" s="387"/>
      <c r="R16" s="388"/>
      <c r="S16" s="388"/>
      <c r="T16" s="388"/>
      <c r="U16" s="42"/>
      <c r="V16" s="43" t="s">
        <v>22</v>
      </c>
      <c r="W16" s="209"/>
      <c r="X16" s="44"/>
      <c r="Y16" s="381" t="s">
        <v>10</v>
      </c>
      <c r="Z16" s="382"/>
      <c r="AA16" s="383"/>
      <c r="AB16" s="45"/>
      <c r="AC16" s="45" t="s">
        <v>166</v>
      </c>
      <c r="AD16" s="45"/>
      <c r="AE16" s="383" t="s">
        <v>99</v>
      </c>
      <c r="AF16" s="384"/>
      <c r="AG16" s="385"/>
      <c r="AH16" s="226"/>
      <c r="AI16" s="46"/>
      <c r="AJ16" s="47"/>
      <c r="AK16" s="48"/>
      <c r="AL16" s="48"/>
      <c r="AM16" s="48"/>
      <c r="AN16" s="48"/>
      <c r="AO16" s="49"/>
      <c r="AP16" s="49"/>
      <c r="AR16" s="417"/>
      <c r="AS16" s="418"/>
      <c r="AT16" s="418"/>
      <c r="AU16" s="419"/>
    </row>
    <row r="17" spans="2:47" ht="15.75" customHeight="1">
      <c r="B17" s="389" t="s">
        <v>2</v>
      </c>
      <c r="C17" s="50"/>
      <c r="D17" s="50"/>
      <c r="E17" s="50"/>
      <c r="F17" s="51"/>
      <c r="G17" s="52"/>
      <c r="H17" s="53" t="s">
        <v>128</v>
      </c>
      <c r="I17" s="54" t="s">
        <v>129</v>
      </c>
      <c r="J17" s="54" t="s">
        <v>130</v>
      </c>
      <c r="K17" s="54" t="s">
        <v>131</v>
      </c>
      <c r="L17" s="54" t="s">
        <v>132</v>
      </c>
      <c r="M17" s="54" t="s">
        <v>133</v>
      </c>
      <c r="N17" s="55"/>
      <c r="O17" s="36"/>
      <c r="P17" s="56" t="s">
        <v>152</v>
      </c>
      <c r="Q17" s="57" t="s">
        <v>350</v>
      </c>
      <c r="R17" s="58" t="s">
        <v>153</v>
      </c>
      <c r="S17" s="58" t="s">
        <v>351</v>
      </c>
      <c r="T17" s="58" t="s">
        <v>154</v>
      </c>
      <c r="U17" s="59" t="s">
        <v>352</v>
      </c>
      <c r="V17" s="60" t="s">
        <v>155</v>
      </c>
      <c r="W17" s="210" t="s">
        <v>353</v>
      </c>
      <c r="X17" s="44"/>
      <c r="Y17" s="61" t="s">
        <v>156</v>
      </c>
      <c r="Z17" s="62" t="s">
        <v>370</v>
      </c>
      <c r="AA17" s="63" t="s">
        <v>157</v>
      </c>
      <c r="AB17" s="63" t="s">
        <v>371</v>
      </c>
      <c r="AC17" s="63" t="s">
        <v>158</v>
      </c>
      <c r="AD17" s="63" t="s">
        <v>372</v>
      </c>
      <c r="AE17" s="63" t="s">
        <v>159</v>
      </c>
      <c r="AF17" s="64" t="s">
        <v>374</v>
      </c>
      <c r="AG17" s="60" t="s">
        <v>160</v>
      </c>
      <c r="AH17" s="227" t="s">
        <v>373</v>
      </c>
      <c r="AI17" s="46"/>
      <c r="AJ17" s="66" t="s">
        <v>161</v>
      </c>
      <c r="AK17" s="67" t="s">
        <v>558</v>
      </c>
      <c r="AL17" s="68" t="s">
        <v>162</v>
      </c>
      <c r="AM17" s="68" t="s">
        <v>163</v>
      </c>
      <c r="AN17" s="68" t="s">
        <v>564</v>
      </c>
      <c r="AO17" s="69" t="s">
        <v>164</v>
      </c>
      <c r="AP17" s="69" t="s">
        <v>559</v>
      </c>
      <c r="AR17" s="397" t="s">
        <v>106</v>
      </c>
      <c r="AS17" s="398"/>
      <c r="AT17" s="398"/>
      <c r="AU17" s="399"/>
    </row>
    <row r="18" spans="2:47" ht="27" customHeight="1">
      <c r="B18" s="390"/>
      <c r="C18" s="70"/>
      <c r="D18" s="70"/>
      <c r="E18" s="70"/>
      <c r="F18" s="71"/>
      <c r="G18" s="72"/>
      <c r="H18" s="73" t="s">
        <v>43</v>
      </c>
      <c r="I18" s="74" t="s">
        <v>73</v>
      </c>
      <c r="J18" s="75" t="s">
        <v>89</v>
      </c>
      <c r="K18" s="75" t="s">
        <v>86</v>
      </c>
      <c r="L18" s="74" t="s">
        <v>88</v>
      </c>
      <c r="M18" s="75" t="s">
        <v>78</v>
      </c>
      <c r="N18" s="76"/>
      <c r="O18" s="77"/>
      <c r="P18" s="78" t="s">
        <v>205</v>
      </c>
      <c r="Q18" s="79" t="s">
        <v>342</v>
      </c>
      <c r="R18" s="80" t="s">
        <v>214</v>
      </c>
      <c r="S18" s="80" t="s">
        <v>343</v>
      </c>
      <c r="T18" s="80" t="s">
        <v>184</v>
      </c>
      <c r="U18" s="81" t="s">
        <v>344</v>
      </c>
      <c r="V18" s="82" t="s">
        <v>43</v>
      </c>
      <c r="W18" s="211" t="s">
        <v>345</v>
      </c>
      <c r="X18" s="83"/>
      <c r="Y18" s="78" t="s">
        <v>43</v>
      </c>
      <c r="Z18" s="79" t="s">
        <v>375</v>
      </c>
      <c r="AA18" s="80" t="s">
        <v>68</v>
      </c>
      <c r="AB18" s="80" t="s">
        <v>349</v>
      </c>
      <c r="AC18" s="80" t="s">
        <v>167</v>
      </c>
      <c r="AD18" s="80" t="s">
        <v>376</v>
      </c>
      <c r="AE18" s="80" t="s">
        <v>61</v>
      </c>
      <c r="AF18" s="81" t="s">
        <v>377</v>
      </c>
      <c r="AG18" s="82" t="s">
        <v>72</v>
      </c>
      <c r="AH18" s="211" t="s">
        <v>378</v>
      </c>
      <c r="AI18" s="77"/>
      <c r="AJ18" s="84"/>
      <c r="AK18" s="85"/>
      <c r="AL18" s="86" t="s">
        <v>542</v>
      </c>
      <c r="AM18" s="85"/>
      <c r="AN18" s="85"/>
      <c r="AO18" s="87"/>
      <c r="AP18" s="87"/>
      <c r="AR18" s="400"/>
      <c r="AS18" s="401"/>
      <c r="AT18" s="401"/>
      <c r="AU18" s="402"/>
    </row>
    <row r="19" spans="2:47" ht="40" customHeight="1">
      <c r="B19" s="390"/>
      <c r="C19" s="88" t="s">
        <v>171</v>
      </c>
      <c r="D19" s="70" t="s">
        <v>97</v>
      </c>
      <c r="E19" s="70"/>
      <c r="F19" s="89" t="s">
        <v>19</v>
      </c>
      <c r="G19" s="72"/>
      <c r="H19" s="90" t="s">
        <v>210</v>
      </c>
      <c r="I19" s="74" t="s">
        <v>209</v>
      </c>
      <c r="J19" s="74" t="s">
        <v>405</v>
      </c>
      <c r="K19" s="74" t="s">
        <v>77</v>
      </c>
      <c r="L19" s="74" t="s">
        <v>77</v>
      </c>
      <c r="M19" s="74" t="s">
        <v>583</v>
      </c>
      <c r="N19" s="91"/>
      <c r="O19" s="92"/>
      <c r="P19" s="61" t="s">
        <v>208</v>
      </c>
      <c r="Q19" s="62"/>
      <c r="R19" s="63" t="s">
        <v>215</v>
      </c>
      <c r="S19" s="63"/>
      <c r="T19" s="63" t="s">
        <v>533</v>
      </c>
      <c r="U19" s="64"/>
      <c r="V19" s="60" t="s">
        <v>316</v>
      </c>
      <c r="W19" s="210"/>
      <c r="X19" s="93"/>
      <c r="Y19" s="61" t="s">
        <v>347</v>
      </c>
      <c r="Z19" s="62" t="s">
        <v>346</v>
      </c>
      <c r="AA19" s="63" t="s">
        <v>69</v>
      </c>
      <c r="AB19" s="63"/>
      <c r="AC19" s="63" t="s">
        <v>576</v>
      </c>
      <c r="AD19" s="63"/>
      <c r="AE19" s="63" t="s">
        <v>200</v>
      </c>
      <c r="AF19" s="64"/>
      <c r="AG19" s="60" t="s">
        <v>519</v>
      </c>
      <c r="AH19" s="210"/>
      <c r="AI19" s="77"/>
      <c r="AJ19" s="94" t="s">
        <v>102</v>
      </c>
      <c r="AK19" s="95" t="s">
        <v>557</v>
      </c>
      <c r="AL19" s="96" t="s">
        <v>543</v>
      </c>
      <c r="AM19" s="95" t="s">
        <v>0</v>
      </c>
      <c r="AN19" s="95" t="s">
        <v>573</v>
      </c>
      <c r="AO19" s="97" t="s">
        <v>101</v>
      </c>
      <c r="AP19" s="97" t="s">
        <v>574</v>
      </c>
      <c r="AR19" s="405"/>
      <c r="AS19" s="406"/>
      <c r="AT19" s="406"/>
      <c r="AU19" s="407"/>
    </row>
    <row r="20" spans="2:47" ht="26.25" customHeight="1">
      <c r="B20" s="390"/>
      <c r="C20" s="98" t="s">
        <v>114</v>
      </c>
      <c r="D20" s="393" t="s">
        <v>46</v>
      </c>
      <c r="E20" s="393"/>
      <c r="F20" s="160" t="s">
        <v>323</v>
      </c>
      <c r="G20" s="46"/>
      <c r="H20" s="161"/>
      <c r="I20" s="162"/>
      <c r="J20" s="283"/>
      <c r="K20" s="163"/>
      <c r="L20" s="163"/>
      <c r="M20" s="163"/>
      <c r="N20" s="99"/>
      <c r="O20" s="77"/>
      <c r="P20" s="170"/>
      <c r="Q20" s="171"/>
      <c r="R20" s="282"/>
      <c r="S20" s="171"/>
      <c r="T20" s="171"/>
      <c r="U20" s="171"/>
      <c r="V20" s="172"/>
      <c r="W20" s="212"/>
      <c r="X20" s="100"/>
      <c r="Y20" s="101" t="str">
        <f t="shared" ref="Y20:Z26" si="0">IF(V20="","",V20)</f>
        <v/>
      </c>
      <c r="Z20" s="102" t="str">
        <f t="shared" si="0"/>
        <v/>
      </c>
      <c r="AA20" s="171"/>
      <c r="AB20" s="171"/>
      <c r="AC20" s="171"/>
      <c r="AD20" s="171"/>
      <c r="AE20" s="171"/>
      <c r="AF20" s="171"/>
      <c r="AG20" s="172"/>
      <c r="AH20" s="228"/>
      <c r="AI20" s="103"/>
      <c r="AJ20" s="170"/>
      <c r="AK20" s="240"/>
      <c r="AL20" s="174"/>
      <c r="AM20" s="171"/>
      <c r="AN20" s="241"/>
      <c r="AO20" s="233"/>
      <c r="AP20" s="242"/>
      <c r="AR20" s="408"/>
      <c r="AS20" s="409"/>
      <c r="AT20" s="409"/>
      <c r="AU20" s="410"/>
    </row>
    <row r="21" spans="2:47" ht="26.25" customHeight="1">
      <c r="B21" s="390"/>
      <c r="C21" s="98" t="s">
        <v>115</v>
      </c>
      <c r="D21" s="393" t="s">
        <v>47</v>
      </c>
      <c r="E21" s="393"/>
      <c r="F21" s="160" t="s">
        <v>323</v>
      </c>
      <c r="G21" s="46"/>
      <c r="H21" s="161"/>
      <c r="I21" s="162"/>
      <c r="J21" s="163"/>
      <c r="K21" s="163"/>
      <c r="L21" s="163"/>
      <c r="M21" s="163"/>
      <c r="N21" s="99"/>
      <c r="O21" s="77"/>
      <c r="P21" s="170"/>
      <c r="Q21" s="171"/>
      <c r="R21" s="171"/>
      <c r="S21" s="171"/>
      <c r="T21" s="171"/>
      <c r="U21" s="171"/>
      <c r="V21" s="172"/>
      <c r="W21" s="212"/>
      <c r="X21" s="100"/>
      <c r="Y21" s="101" t="str">
        <f t="shared" si="0"/>
        <v/>
      </c>
      <c r="Z21" s="102" t="str">
        <f t="shared" si="0"/>
        <v/>
      </c>
      <c r="AA21" s="171"/>
      <c r="AB21" s="171"/>
      <c r="AC21" s="171"/>
      <c r="AD21" s="171"/>
      <c r="AE21" s="171"/>
      <c r="AF21" s="171"/>
      <c r="AG21" s="172"/>
      <c r="AH21" s="228"/>
      <c r="AI21" s="103"/>
      <c r="AJ21" s="170"/>
      <c r="AK21" s="231"/>
      <c r="AL21" s="174"/>
      <c r="AM21" s="171"/>
      <c r="AN21" s="232"/>
      <c r="AO21" s="233"/>
      <c r="AP21" s="233"/>
      <c r="AR21" s="408"/>
      <c r="AS21" s="409"/>
      <c r="AT21" s="409"/>
      <c r="AU21" s="410"/>
    </row>
    <row r="22" spans="2:47" ht="26.25" customHeight="1">
      <c r="B22" s="390"/>
      <c r="C22" s="98" t="s">
        <v>116</v>
      </c>
      <c r="D22" s="393" t="s">
        <v>554</v>
      </c>
      <c r="E22" s="393"/>
      <c r="F22" s="160" t="s">
        <v>323</v>
      </c>
      <c r="G22" s="46"/>
      <c r="H22" s="161"/>
      <c r="I22" s="162"/>
      <c r="J22" s="163"/>
      <c r="K22" s="163"/>
      <c r="L22" s="163"/>
      <c r="M22" s="163"/>
      <c r="N22" s="99"/>
      <c r="O22" s="77"/>
      <c r="P22" s="170"/>
      <c r="Q22" s="171"/>
      <c r="R22" s="171"/>
      <c r="S22" s="171"/>
      <c r="T22" s="171"/>
      <c r="U22" s="171"/>
      <c r="V22" s="172"/>
      <c r="W22" s="212"/>
      <c r="X22" s="100"/>
      <c r="Y22" s="101" t="str">
        <f t="shared" si="0"/>
        <v/>
      </c>
      <c r="Z22" s="102" t="str">
        <f t="shared" si="0"/>
        <v/>
      </c>
      <c r="AA22" s="171"/>
      <c r="AB22" s="171"/>
      <c r="AC22" s="171"/>
      <c r="AD22" s="171"/>
      <c r="AE22" s="171"/>
      <c r="AF22" s="171"/>
      <c r="AG22" s="172"/>
      <c r="AH22" s="228"/>
      <c r="AI22" s="103"/>
      <c r="AJ22" s="170"/>
      <c r="AK22" s="231"/>
      <c r="AL22" s="174"/>
      <c r="AM22" s="171"/>
      <c r="AN22" s="232"/>
      <c r="AO22" s="233"/>
      <c r="AP22" s="233"/>
      <c r="AR22" s="408"/>
      <c r="AS22" s="409"/>
      <c r="AT22" s="409"/>
      <c r="AU22" s="410"/>
    </row>
    <row r="23" spans="2:47" ht="26.25" customHeight="1">
      <c r="B23" s="390"/>
      <c r="C23" s="98" t="s">
        <v>117</v>
      </c>
      <c r="D23" s="393" t="s">
        <v>49</v>
      </c>
      <c r="E23" s="393"/>
      <c r="F23" s="160" t="s">
        <v>323</v>
      </c>
      <c r="G23" s="46"/>
      <c r="H23" s="161"/>
      <c r="I23" s="162"/>
      <c r="J23" s="163"/>
      <c r="K23" s="163"/>
      <c r="L23" s="163"/>
      <c r="M23" s="163"/>
      <c r="N23" s="99"/>
      <c r="O23" s="77"/>
      <c r="P23" s="170"/>
      <c r="Q23" s="171"/>
      <c r="R23" s="171"/>
      <c r="S23" s="171"/>
      <c r="T23" s="171"/>
      <c r="U23" s="171"/>
      <c r="V23" s="172"/>
      <c r="W23" s="212"/>
      <c r="X23" s="100"/>
      <c r="Y23" s="101" t="str">
        <f t="shared" si="0"/>
        <v/>
      </c>
      <c r="Z23" s="102" t="str">
        <f t="shared" si="0"/>
        <v/>
      </c>
      <c r="AA23" s="171"/>
      <c r="AB23" s="171"/>
      <c r="AC23" s="171"/>
      <c r="AD23" s="171"/>
      <c r="AE23" s="171"/>
      <c r="AF23" s="171"/>
      <c r="AG23" s="172"/>
      <c r="AH23" s="228"/>
      <c r="AI23" s="103"/>
      <c r="AJ23" s="170"/>
      <c r="AK23" s="231"/>
      <c r="AL23" s="174"/>
      <c r="AM23" s="171"/>
      <c r="AN23" s="232"/>
      <c r="AO23" s="233"/>
      <c r="AP23" s="233"/>
      <c r="AR23" s="408"/>
      <c r="AS23" s="409"/>
      <c r="AT23" s="409"/>
      <c r="AU23" s="410"/>
    </row>
    <row r="24" spans="2:47" ht="26.25" customHeight="1">
      <c r="B24" s="391"/>
      <c r="C24" s="98" t="s">
        <v>325</v>
      </c>
      <c r="D24" s="104" t="s">
        <v>591</v>
      </c>
      <c r="E24" s="394"/>
      <c r="F24" s="395"/>
      <c r="G24" s="105"/>
      <c r="H24" s="164"/>
      <c r="I24" s="165"/>
      <c r="J24" s="166"/>
      <c r="K24" s="166"/>
      <c r="L24" s="166"/>
      <c r="M24" s="166"/>
      <c r="N24" s="106"/>
      <c r="O24" s="77"/>
      <c r="P24" s="173"/>
      <c r="Q24" s="174"/>
      <c r="R24" s="174"/>
      <c r="S24" s="174"/>
      <c r="T24" s="174"/>
      <c r="U24" s="174"/>
      <c r="V24" s="175"/>
      <c r="W24" s="214"/>
      <c r="X24" s="107"/>
      <c r="Y24" s="101" t="str">
        <f t="shared" si="0"/>
        <v/>
      </c>
      <c r="Z24" s="102" t="str">
        <f t="shared" si="0"/>
        <v/>
      </c>
      <c r="AA24" s="174"/>
      <c r="AB24" s="174"/>
      <c r="AC24" s="174"/>
      <c r="AD24" s="174"/>
      <c r="AE24" s="174"/>
      <c r="AF24" s="174"/>
      <c r="AG24" s="175"/>
      <c r="AH24" s="229"/>
      <c r="AI24" s="77"/>
      <c r="AJ24" s="173"/>
      <c r="AK24" s="203"/>
      <c r="AL24" s="174"/>
      <c r="AM24" s="174"/>
      <c r="AN24" s="234"/>
      <c r="AO24" s="235"/>
      <c r="AP24" s="235"/>
      <c r="AR24" s="408"/>
      <c r="AS24" s="409"/>
      <c r="AT24" s="409"/>
      <c r="AU24" s="410"/>
    </row>
    <row r="25" spans="2:47" ht="26.25" customHeight="1">
      <c r="B25" s="391"/>
      <c r="C25" s="98" t="s">
        <v>326</v>
      </c>
      <c r="D25" s="104" t="s">
        <v>523</v>
      </c>
      <c r="E25" s="394"/>
      <c r="F25" s="395"/>
      <c r="G25" s="105"/>
      <c r="H25" s="164"/>
      <c r="I25" s="165"/>
      <c r="J25" s="166"/>
      <c r="K25" s="166"/>
      <c r="L25" s="166"/>
      <c r="M25" s="166"/>
      <c r="N25" s="106"/>
      <c r="O25" s="77"/>
      <c r="P25" s="173"/>
      <c r="Q25" s="174"/>
      <c r="R25" s="174"/>
      <c r="S25" s="174"/>
      <c r="T25" s="174"/>
      <c r="U25" s="174"/>
      <c r="V25" s="175"/>
      <c r="W25" s="214"/>
      <c r="X25" s="107"/>
      <c r="Y25" s="101" t="str">
        <f t="shared" si="0"/>
        <v/>
      </c>
      <c r="Z25" s="102" t="str">
        <f t="shared" si="0"/>
        <v/>
      </c>
      <c r="AA25" s="174"/>
      <c r="AB25" s="174"/>
      <c r="AC25" s="174"/>
      <c r="AD25" s="174"/>
      <c r="AE25" s="174"/>
      <c r="AF25" s="174"/>
      <c r="AG25" s="175"/>
      <c r="AH25" s="229"/>
      <c r="AI25" s="77"/>
      <c r="AJ25" s="173"/>
      <c r="AK25" s="203"/>
      <c r="AL25" s="174"/>
      <c r="AM25" s="174"/>
      <c r="AN25" s="234"/>
      <c r="AO25" s="235"/>
      <c r="AP25" s="235"/>
      <c r="AR25" s="408"/>
      <c r="AS25" s="409"/>
      <c r="AT25" s="409"/>
      <c r="AU25" s="410"/>
    </row>
    <row r="26" spans="2:47" ht="26.25" customHeight="1" thickBot="1">
      <c r="B26" s="392"/>
      <c r="C26" s="108" t="s">
        <v>327</v>
      </c>
      <c r="D26" s="109" t="s">
        <v>523</v>
      </c>
      <c r="E26" s="421"/>
      <c r="F26" s="422"/>
      <c r="G26" s="105"/>
      <c r="H26" s="167"/>
      <c r="I26" s="168"/>
      <c r="J26" s="169"/>
      <c r="K26" s="169"/>
      <c r="L26" s="169"/>
      <c r="M26" s="169"/>
      <c r="N26" s="110"/>
      <c r="O26" s="77"/>
      <c r="P26" s="173"/>
      <c r="Q26" s="174"/>
      <c r="R26" s="174"/>
      <c r="S26" s="174"/>
      <c r="T26" s="174"/>
      <c r="U26" s="174"/>
      <c r="V26" s="175"/>
      <c r="W26" s="215"/>
      <c r="X26" s="107"/>
      <c r="Y26" s="101" t="str">
        <f t="shared" si="0"/>
        <v/>
      </c>
      <c r="Z26" s="111" t="str">
        <f t="shared" si="0"/>
        <v/>
      </c>
      <c r="AA26" s="174"/>
      <c r="AB26" s="174"/>
      <c r="AC26" s="174"/>
      <c r="AD26" s="174"/>
      <c r="AE26" s="174"/>
      <c r="AF26" s="174"/>
      <c r="AG26" s="175"/>
      <c r="AH26" s="230"/>
      <c r="AI26" s="77"/>
      <c r="AJ26" s="205"/>
      <c r="AK26" s="236"/>
      <c r="AL26" s="206"/>
      <c r="AM26" s="206"/>
      <c r="AN26" s="237"/>
      <c r="AO26" s="238"/>
      <c r="AP26" s="238"/>
      <c r="AR26" s="411"/>
      <c r="AS26" s="412"/>
      <c r="AT26" s="412"/>
      <c r="AU26" s="413"/>
    </row>
    <row r="27" spans="2:47" ht="12" customHeight="1">
      <c r="B27" s="389" t="s">
        <v>3</v>
      </c>
      <c r="C27" s="112"/>
      <c r="D27" s="112"/>
      <c r="E27" s="112"/>
      <c r="F27" s="113" t="s">
        <v>171</v>
      </c>
      <c r="G27" s="114"/>
      <c r="H27" s="115" t="s">
        <v>134</v>
      </c>
      <c r="I27" s="116" t="s">
        <v>135</v>
      </c>
      <c r="J27" s="116" t="s">
        <v>136</v>
      </c>
      <c r="K27" s="116" t="s">
        <v>137</v>
      </c>
      <c r="L27" s="116" t="s">
        <v>138</v>
      </c>
      <c r="M27" s="116" t="s">
        <v>139</v>
      </c>
      <c r="N27" s="117" t="s">
        <v>140</v>
      </c>
      <c r="O27" s="77"/>
      <c r="P27" s="118" t="s">
        <v>180</v>
      </c>
      <c r="Q27" s="119" t="s">
        <v>354</v>
      </c>
      <c r="R27" s="119" t="s">
        <v>181</v>
      </c>
      <c r="S27" s="119" t="s">
        <v>355</v>
      </c>
      <c r="T27" s="119" t="s">
        <v>182</v>
      </c>
      <c r="U27" s="119" t="s">
        <v>356</v>
      </c>
      <c r="V27" s="120" t="s">
        <v>183</v>
      </c>
      <c r="W27" s="213" t="s">
        <v>357</v>
      </c>
      <c r="X27" s="44"/>
      <c r="Y27" s="122" t="s">
        <v>185</v>
      </c>
      <c r="Z27" s="123" t="s">
        <v>395</v>
      </c>
      <c r="AA27" s="123" t="s">
        <v>186</v>
      </c>
      <c r="AB27" s="121" t="s">
        <v>391</v>
      </c>
      <c r="AC27" s="124" t="s">
        <v>187</v>
      </c>
      <c r="AD27" s="124" t="s">
        <v>387</v>
      </c>
      <c r="AE27" s="124" t="s">
        <v>188</v>
      </c>
      <c r="AF27" s="124" t="s">
        <v>386</v>
      </c>
      <c r="AG27" s="120" t="s">
        <v>189</v>
      </c>
      <c r="AH27" s="227" t="s">
        <v>382</v>
      </c>
      <c r="AI27" s="77"/>
      <c r="AJ27" s="125" t="s">
        <v>195</v>
      </c>
      <c r="AK27" s="126" t="s">
        <v>565</v>
      </c>
      <c r="AL27" s="126" t="s">
        <v>196</v>
      </c>
      <c r="AM27" s="126" t="s">
        <v>197</v>
      </c>
      <c r="AN27" s="127" t="s">
        <v>566</v>
      </c>
      <c r="AO27" s="128" t="s">
        <v>198</v>
      </c>
      <c r="AP27" s="128" t="s">
        <v>560</v>
      </c>
      <c r="AR27" s="397" t="s">
        <v>107</v>
      </c>
      <c r="AS27" s="398"/>
      <c r="AT27" s="398"/>
      <c r="AU27" s="399"/>
    </row>
    <row r="28" spans="2:47" ht="27" customHeight="1">
      <c r="B28" s="390"/>
      <c r="C28" s="70"/>
      <c r="D28" s="70"/>
      <c r="E28" s="70"/>
      <c r="F28" s="71"/>
      <c r="G28" s="72"/>
      <c r="H28" s="73" t="s">
        <v>43</v>
      </c>
      <c r="I28" s="74" t="s">
        <v>73</v>
      </c>
      <c r="J28" s="75" t="s">
        <v>83</v>
      </c>
      <c r="K28" s="74" t="s">
        <v>82</v>
      </c>
      <c r="L28" s="75" t="s">
        <v>87</v>
      </c>
      <c r="M28" s="75" t="s">
        <v>78</v>
      </c>
      <c r="N28" s="129" t="s">
        <v>81</v>
      </c>
      <c r="O28" s="77"/>
      <c r="P28" s="78" t="s">
        <v>205</v>
      </c>
      <c r="Q28" s="79" t="s">
        <v>342</v>
      </c>
      <c r="R28" s="80" t="s">
        <v>214</v>
      </c>
      <c r="S28" s="80" t="s">
        <v>343</v>
      </c>
      <c r="T28" s="80" t="s">
        <v>184</v>
      </c>
      <c r="U28" s="81" t="s">
        <v>344</v>
      </c>
      <c r="V28" s="82" t="s">
        <v>43</v>
      </c>
      <c r="W28" s="211" t="s">
        <v>345</v>
      </c>
      <c r="X28" s="93"/>
      <c r="Y28" s="78" t="s">
        <v>43</v>
      </c>
      <c r="Z28" s="80" t="s">
        <v>375</v>
      </c>
      <c r="AA28" s="80" t="s">
        <v>68</v>
      </c>
      <c r="AB28" s="79" t="s">
        <v>349</v>
      </c>
      <c r="AC28" s="80" t="s">
        <v>167</v>
      </c>
      <c r="AD28" s="80" t="s">
        <v>376</v>
      </c>
      <c r="AE28" s="80" t="s">
        <v>61</v>
      </c>
      <c r="AF28" s="81" t="s">
        <v>377</v>
      </c>
      <c r="AG28" s="82" t="s">
        <v>72</v>
      </c>
      <c r="AH28" s="211" t="s">
        <v>378</v>
      </c>
      <c r="AI28" s="103"/>
      <c r="AJ28" s="84"/>
      <c r="AK28" s="85"/>
      <c r="AL28" s="86" t="s">
        <v>542</v>
      </c>
      <c r="AM28" s="85"/>
      <c r="AN28" s="85"/>
      <c r="AO28" s="87"/>
      <c r="AP28" s="87"/>
      <c r="AR28" s="400"/>
      <c r="AS28" s="401"/>
      <c r="AT28" s="401"/>
      <c r="AU28" s="402"/>
    </row>
    <row r="29" spans="2:47" ht="40" customHeight="1">
      <c r="B29" s="390"/>
      <c r="C29" s="88" t="s">
        <v>171</v>
      </c>
      <c r="D29" s="70" t="s">
        <v>97</v>
      </c>
      <c r="E29" s="70"/>
      <c r="F29" s="89" t="s">
        <v>19</v>
      </c>
      <c r="G29" s="72"/>
      <c r="H29" s="90" t="s">
        <v>211</v>
      </c>
      <c r="I29" s="74" t="s">
        <v>212</v>
      </c>
      <c r="J29" s="74" t="s">
        <v>581</v>
      </c>
      <c r="K29" s="74" t="s">
        <v>581</v>
      </c>
      <c r="L29" s="74" t="s">
        <v>77</v>
      </c>
      <c r="M29" s="74" t="s">
        <v>582</v>
      </c>
      <c r="N29" s="130" t="s">
        <v>581</v>
      </c>
      <c r="O29" s="92"/>
      <c r="P29" s="61" t="s">
        <v>257</v>
      </c>
      <c r="Q29" s="62"/>
      <c r="R29" s="63" t="s">
        <v>258</v>
      </c>
      <c r="S29" s="63"/>
      <c r="T29" s="63" t="s">
        <v>533</v>
      </c>
      <c r="U29" s="64"/>
      <c r="V29" s="60" t="s">
        <v>317</v>
      </c>
      <c r="W29" s="210"/>
      <c r="X29" s="131"/>
      <c r="Y29" s="61" t="s">
        <v>348</v>
      </c>
      <c r="Z29" s="62" t="s">
        <v>402</v>
      </c>
      <c r="AA29" s="63" t="s">
        <v>69</v>
      </c>
      <c r="AB29" s="63"/>
      <c r="AC29" s="63" t="s">
        <v>576</v>
      </c>
      <c r="AD29" s="63"/>
      <c r="AE29" s="63" t="s">
        <v>70</v>
      </c>
      <c r="AF29" s="64"/>
      <c r="AG29" s="60" t="s">
        <v>519</v>
      </c>
      <c r="AH29" s="210"/>
      <c r="AI29" s="103"/>
      <c r="AJ29" s="94" t="s">
        <v>102</v>
      </c>
      <c r="AK29" s="95" t="s">
        <v>557</v>
      </c>
      <c r="AL29" s="96" t="s">
        <v>543</v>
      </c>
      <c r="AM29" s="95" t="s">
        <v>0</v>
      </c>
      <c r="AN29" s="95" t="s">
        <v>573</v>
      </c>
      <c r="AO29" s="97" t="s">
        <v>101</v>
      </c>
      <c r="AP29" s="97" t="s">
        <v>574</v>
      </c>
      <c r="AR29" s="405"/>
      <c r="AS29" s="406"/>
      <c r="AT29" s="406"/>
      <c r="AU29" s="407"/>
    </row>
    <row r="30" spans="2:47" ht="26.25" customHeight="1">
      <c r="B30" s="390"/>
      <c r="C30" s="98" t="s">
        <v>118</v>
      </c>
      <c r="D30" s="393" t="s">
        <v>50</v>
      </c>
      <c r="E30" s="393"/>
      <c r="F30" s="160" t="s">
        <v>323</v>
      </c>
      <c r="G30" s="46"/>
      <c r="H30" s="161"/>
      <c r="I30" s="176"/>
      <c r="J30" s="163"/>
      <c r="K30" s="163"/>
      <c r="L30" s="163"/>
      <c r="M30" s="163"/>
      <c r="N30" s="177"/>
      <c r="O30" s="77"/>
      <c r="P30" s="170"/>
      <c r="Q30" s="171"/>
      <c r="R30" s="171"/>
      <c r="S30" s="171"/>
      <c r="T30" s="171"/>
      <c r="U30" s="171"/>
      <c r="V30" s="172"/>
      <c r="W30" s="212"/>
      <c r="X30" s="100"/>
      <c r="Y30" s="101" t="str">
        <f t="shared" ref="Y30:Y37" si="1">IF(V30="","",V30)</f>
        <v/>
      </c>
      <c r="Z30" s="102" t="str">
        <f>IF(W30="","",W30)</f>
        <v/>
      </c>
      <c r="AA30" s="171"/>
      <c r="AB30" s="171"/>
      <c r="AC30" s="171"/>
      <c r="AD30" s="171"/>
      <c r="AE30" s="171"/>
      <c r="AF30" s="171"/>
      <c r="AG30" s="172"/>
      <c r="AH30" s="212"/>
      <c r="AI30" s="103"/>
      <c r="AJ30" s="170"/>
      <c r="AK30" s="231"/>
      <c r="AL30" s="174"/>
      <c r="AM30" s="171"/>
      <c r="AN30" s="232"/>
      <c r="AO30" s="233"/>
      <c r="AP30" s="233"/>
      <c r="AR30" s="408"/>
      <c r="AS30" s="409"/>
      <c r="AT30" s="409"/>
      <c r="AU30" s="410"/>
    </row>
    <row r="31" spans="2:47" ht="26.25" customHeight="1">
      <c r="B31" s="390"/>
      <c r="C31" s="98" t="s">
        <v>119</v>
      </c>
      <c r="D31" s="393" t="s">
        <v>51</v>
      </c>
      <c r="E31" s="393"/>
      <c r="F31" s="160" t="s">
        <v>323</v>
      </c>
      <c r="G31" s="46"/>
      <c r="H31" s="161"/>
      <c r="I31" s="176"/>
      <c r="J31" s="163"/>
      <c r="K31" s="163"/>
      <c r="L31" s="163"/>
      <c r="M31" s="163"/>
      <c r="N31" s="177"/>
      <c r="O31" s="77"/>
      <c r="P31" s="170"/>
      <c r="Q31" s="171"/>
      <c r="R31" s="171"/>
      <c r="S31" s="171"/>
      <c r="T31" s="171"/>
      <c r="U31" s="171"/>
      <c r="V31" s="172"/>
      <c r="W31" s="212"/>
      <c r="X31" s="100"/>
      <c r="Y31" s="101" t="str">
        <f t="shared" si="1"/>
        <v/>
      </c>
      <c r="Z31" s="102" t="str">
        <f>IF(W31="","",W31)</f>
        <v/>
      </c>
      <c r="AA31" s="171"/>
      <c r="AB31" s="171"/>
      <c r="AC31" s="171"/>
      <c r="AD31" s="171"/>
      <c r="AE31" s="171"/>
      <c r="AF31" s="171"/>
      <c r="AG31" s="172"/>
      <c r="AH31" s="212"/>
      <c r="AI31" s="103"/>
      <c r="AJ31" s="170"/>
      <c r="AK31" s="231"/>
      <c r="AL31" s="174"/>
      <c r="AM31" s="171"/>
      <c r="AN31" s="232"/>
      <c r="AO31" s="233"/>
      <c r="AP31" s="233"/>
      <c r="AR31" s="408"/>
      <c r="AS31" s="409"/>
      <c r="AT31" s="409"/>
      <c r="AU31" s="410"/>
    </row>
    <row r="32" spans="2:47" ht="26.25" customHeight="1">
      <c r="B32" s="390"/>
      <c r="C32" s="98" t="s">
        <v>120</v>
      </c>
      <c r="D32" s="393" t="s">
        <v>47</v>
      </c>
      <c r="E32" s="393"/>
      <c r="F32" s="160" t="s">
        <v>323</v>
      </c>
      <c r="G32" s="46"/>
      <c r="H32" s="161"/>
      <c r="I32" s="176"/>
      <c r="J32" s="163"/>
      <c r="K32" s="163"/>
      <c r="L32" s="163"/>
      <c r="M32" s="163"/>
      <c r="N32" s="177"/>
      <c r="O32" s="77"/>
      <c r="P32" s="170"/>
      <c r="Q32" s="171"/>
      <c r="R32" s="171"/>
      <c r="S32" s="171"/>
      <c r="T32" s="171"/>
      <c r="U32" s="171"/>
      <c r="V32" s="172"/>
      <c r="W32" s="212"/>
      <c r="X32" s="100"/>
      <c r="Y32" s="101" t="str">
        <f t="shared" si="1"/>
        <v/>
      </c>
      <c r="Z32" s="102" t="str">
        <f>IF(W32="","",W32)</f>
        <v/>
      </c>
      <c r="AA32" s="171"/>
      <c r="AB32" s="171"/>
      <c r="AC32" s="171"/>
      <c r="AD32" s="171"/>
      <c r="AE32" s="171"/>
      <c r="AF32" s="171"/>
      <c r="AG32" s="172"/>
      <c r="AH32" s="212"/>
      <c r="AI32" s="103"/>
      <c r="AJ32" s="170"/>
      <c r="AK32" s="231"/>
      <c r="AL32" s="174"/>
      <c r="AM32" s="171"/>
      <c r="AN32" s="232"/>
      <c r="AO32" s="233"/>
      <c r="AP32" s="233"/>
      <c r="AR32" s="408"/>
      <c r="AS32" s="409"/>
      <c r="AT32" s="409"/>
      <c r="AU32" s="410"/>
    </row>
    <row r="33" spans="2:47" ht="26.25" customHeight="1">
      <c r="B33" s="390"/>
      <c r="C33" s="98" t="s">
        <v>121</v>
      </c>
      <c r="D33" s="393" t="s">
        <v>554</v>
      </c>
      <c r="E33" s="393"/>
      <c r="F33" s="160" t="s">
        <v>323</v>
      </c>
      <c r="G33" s="46"/>
      <c r="H33" s="161"/>
      <c r="I33" s="176"/>
      <c r="J33" s="163"/>
      <c r="K33" s="163"/>
      <c r="L33" s="163"/>
      <c r="M33" s="163"/>
      <c r="N33" s="177"/>
      <c r="O33" s="77"/>
      <c r="P33" s="170"/>
      <c r="Q33" s="171"/>
      <c r="R33" s="171"/>
      <c r="S33" s="171"/>
      <c r="T33" s="171"/>
      <c r="U33" s="171"/>
      <c r="V33" s="172"/>
      <c r="W33" s="212"/>
      <c r="X33" s="100"/>
      <c r="Y33" s="101" t="str">
        <f t="shared" si="1"/>
        <v/>
      </c>
      <c r="Z33" s="102" t="str">
        <f>IF(W33="","",W33)</f>
        <v/>
      </c>
      <c r="AA33" s="171"/>
      <c r="AB33" s="171"/>
      <c r="AC33" s="171"/>
      <c r="AD33" s="171"/>
      <c r="AE33" s="171"/>
      <c r="AF33" s="171"/>
      <c r="AG33" s="172"/>
      <c r="AH33" s="212"/>
      <c r="AI33" s="103"/>
      <c r="AJ33" s="170"/>
      <c r="AK33" s="231"/>
      <c r="AL33" s="174"/>
      <c r="AM33" s="171"/>
      <c r="AN33" s="232"/>
      <c r="AO33" s="233"/>
      <c r="AP33" s="233"/>
      <c r="AR33" s="408"/>
      <c r="AS33" s="409"/>
      <c r="AT33" s="409"/>
      <c r="AU33" s="410"/>
    </row>
    <row r="34" spans="2:47" ht="26.25" customHeight="1">
      <c r="B34" s="390"/>
      <c r="C34" s="98" t="s">
        <v>122</v>
      </c>
      <c r="D34" s="393" t="s">
        <v>49</v>
      </c>
      <c r="E34" s="393"/>
      <c r="F34" s="160" t="s">
        <v>323</v>
      </c>
      <c r="G34" s="46"/>
      <c r="H34" s="161"/>
      <c r="I34" s="176"/>
      <c r="J34" s="163"/>
      <c r="K34" s="163"/>
      <c r="L34" s="163"/>
      <c r="M34" s="163"/>
      <c r="N34" s="177"/>
      <c r="O34" s="77"/>
      <c r="P34" s="170"/>
      <c r="Q34" s="171"/>
      <c r="R34" s="171"/>
      <c r="S34" s="171"/>
      <c r="T34" s="171"/>
      <c r="U34" s="171"/>
      <c r="V34" s="172"/>
      <c r="W34" s="212"/>
      <c r="X34" s="100"/>
      <c r="Y34" s="101" t="str">
        <f t="shared" si="1"/>
        <v/>
      </c>
      <c r="Z34" s="102" t="str">
        <f>IF(W34="","",W34)</f>
        <v/>
      </c>
      <c r="AA34" s="171"/>
      <c r="AB34" s="171"/>
      <c r="AC34" s="171"/>
      <c r="AD34" s="171"/>
      <c r="AE34" s="171"/>
      <c r="AF34" s="171"/>
      <c r="AG34" s="172"/>
      <c r="AH34" s="212"/>
      <c r="AI34" s="103"/>
      <c r="AJ34" s="170"/>
      <c r="AK34" s="231"/>
      <c r="AL34" s="174"/>
      <c r="AM34" s="171"/>
      <c r="AN34" s="232"/>
      <c r="AO34" s="233"/>
      <c r="AP34" s="233"/>
      <c r="AR34" s="408"/>
      <c r="AS34" s="409"/>
      <c r="AT34" s="409"/>
      <c r="AU34" s="410"/>
    </row>
    <row r="35" spans="2:47" ht="26.25" customHeight="1">
      <c r="B35" s="391"/>
      <c r="C35" s="98" t="s">
        <v>483</v>
      </c>
      <c r="D35" s="104" t="s">
        <v>523</v>
      </c>
      <c r="E35" s="394"/>
      <c r="F35" s="395"/>
      <c r="G35" s="46"/>
      <c r="H35" s="178"/>
      <c r="I35" s="179"/>
      <c r="J35" s="180"/>
      <c r="K35" s="180"/>
      <c r="L35" s="180"/>
      <c r="M35" s="180"/>
      <c r="N35" s="181"/>
      <c r="O35" s="77"/>
      <c r="P35" s="173"/>
      <c r="Q35" s="174"/>
      <c r="R35" s="174"/>
      <c r="S35" s="174"/>
      <c r="T35" s="174"/>
      <c r="U35" s="174"/>
      <c r="V35" s="175"/>
      <c r="W35" s="216"/>
      <c r="X35" s="100"/>
      <c r="Y35" s="101" t="str">
        <f t="shared" si="1"/>
        <v/>
      </c>
      <c r="Z35" s="132"/>
      <c r="AA35" s="174"/>
      <c r="AB35" s="174"/>
      <c r="AC35" s="174"/>
      <c r="AD35" s="174"/>
      <c r="AE35" s="174"/>
      <c r="AF35" s="174"/>
      <c r="AG35" s="175"/>
      <c r="AH35" s="214"/>
      <c r="AI35" s="133"/>
      <c r="AJ35" s="173"/>
      <c r="AK35" s="203"/>
      <c r="AL35" s="174"/>
      <c r="AM35" s="174"/>
      <c r="AN35" s="234"/>
      <c r="AO35" s="235"/>
      <c r="AP35" s="235"/>
      <c r="AR35" s="408"/>
      <c r="AS35" s="409"/>
      <c r="AT35" s="409"/>
      <c r="AU35" s="410"/>
    </row>
    <row r="36" spans="2:47" ht="26.25" customHeight="1">
      <c r="B36" s="391"/>
      <c r="C36" s="98" t="s">
        <v>484</v>
      </c>
      <c r="D36" s="104" t="s">
        <v>481</v>
      </c>
      <c r="E36" s="394"/>
      <c r="F36" s="395"/>
      <c r="G36" s="46"/>
      <c r="H36" s="178"/>
      <c r="I36" s="179"/>
      <c r="J36" s="180"/>
      <c r="K36" s="180"/>
      <c r="L36" s="180"/>
      <c r="M36" s="180"/>
      <c r="N36" s="181"/>
      <c r="O36" s="77"/>
      <c r="P36" s="173"/>
      <c r="Q36" s="174"/>
      <c r="R36" s="174"/>
      <c r="S36" s="174"/>
      <c r="T36" s="174"/>
      <c r="U36" s="174"/>
      <c r="V36" s="175"/>
      <c r="W36" s="214"/>
      <c r="X36" s="100"/>
      <c r="Y36" s="101" t="str">
        <f t="shared" si="1"/>
        <v/>
      </c>
      <c r="Z36" s="134"/>
      <c r="AA36" s="174"/>
      <c r="AB36" s="174"/>
      <c r="AC36" s="174"/>
      <c r="AD36" s="174"/>
      <c r="AE36" s="174"/>
      <c r="AF36" s="174"/>
      <c r="AG36" s="175"/>
      <c r="AH36" s="214"/>
      <c r="AI36" s="133"/>
      <c r="AJ36" s="173"/>
      <c r="AK36" s="203"/>
      <c r="AL36" s="174"/>
      <c r="AM36" s="174"/>
      <c r="AN36" s="234"/>
      <c r="AO36" s="235"/>
      <c r="AP36" s="235"/>
      <c r="AR36" s="408"/>
      <c r="AS36" s="409"/>
      <c r="AT36" s="409"/>
      <c r="AU36" s="410"/>
    </row>
    <row r="37" spans="2:47" ht="26.25" customHeight="1" thickBot="1">
      <c r="B37" s="392"/>
      <c r="C37" s="135" t="s">
        <v>485</v>
      </c>
      <c r="D37" s="109" t="s">
        <v>523</v>
      </c>
      <c r="E37" s="421"/>
      <c r="F37" s="422"/>
      <c r="G37" s="136"/>
      <c r="H37" s="178"/>
      <c r="I37" s="179"/>
      <c r="J37" s="180"/>
      <c r="K37" s="180"/>
      <c r="L37" s="180"/>
      <c r="M37" s="180"/>
      <c r="N37" s="181"/>
      <c r="O37" s="77"/>
      <c r="P37" s="173"/>
      <c r="Q37" s="174"/>
      <c r="R37" s="174"/>
      <c r="S37" s="174"/>
      <c r="T37" s="174"/>
      <c r="U37" s="174"/>
      <c r="V37" s="175"/>
      <c r="W37" s="217"/>
      <c r="X37" s="100"/>
      <c r="Y37" s="158" t="str">
        <f t="shared" si="1"/>
        <v/>
      </c>
      <c r="Z37" s="144"/>
      <c r="AA37" s="206"/>
      <c r="AB37" s="206"/>
      <c r="AC37" s="206"/>
      <c r="AD37" s="206"/>
      <c r="AE37" s="206"/>
      <c r="AF37" s="206"/>
      <c r="AG37" s="207"/>
      <c r="AH37" s="215"/>
      <c r="AI37" s="133"/>
      <c r="AJ37" s="205"/>
      <c r="AK37" s="236"/>
      <c r="AL37" s="206"/>
      <c r="AM37" s="206"/>
      <c r="AN37" s="239"/>
      <c r="AO37" s="235"/>
      <c r="AP37" s="235"/>
      <c r="AR37" s="411"/>
      <c r="AS37" s="412"/>
      <c r="AT37" s="412"/>
      <c r="AU37" s="413"/>
    </row>
    <row r="38" spans="2:47" ht="12" customHeight="1">
      <c r="B38" s="389" t="s">
        <v>207</v>
      </c>
      <c r="C38" s="50"/>
      <c r="D38" s="50"/>
      <c r="E38" s="50"/>
      <c r="F38" s="51" t="s">
        <v>171</v>
      </c>
      <c r="G38" s="52"/>
      <c r="H38" s="115" t="s">
        <v>141</v>
      </c>
      <c r="I38" s="116" t="s">
        <v>142</v>
      </c>
      <c r="J38" s="116" t="s">
        <v>143</v>
      </c>
      <c r="K38" s="116" t="s">
        <v>144</v>
      </c>
      <c r="L38" s="116" t="s">
        <v>145</v>
      </c>
      <c r="M38" s="116" t="s">
        <v>146</v>
      </c>
      <c r="N38" s="117" t="s">
        <v>147</v>
      </c>
      <c r="O38" s="77"/>
      <c r="P38" s="118" t="s">
        <v>224</v>
      </c>
      <c r="Q38" s="137" t="s">
        <v>358</v>
      </c>
      <c r="R38" s="119" t="s">
        <v>225</v>
      </c>
      <c r="S38" s="119" t="s">
        <v>359</v>
      </c>
      <c r="T38" s="119" t="s">
        <v>226</v>
      </c>
      <c r="U38" s="138" t="s">
        <v>360</v>
      </c>
      <c r="V38" s="120" t="s">
        <v>235</v>
      </c>
      <c r="W38" s="213" t="s">
        <v>361</v>
      </c>
      <c r="X38" s="44"/>
      <c r="Y38" s="221" t="s">
        <v>190</v>
      </c>
      <c r="Z38" s="65" t="s">
        <v>396</v>
      </c>
      <c r="AA38" s="222" t="s">
        <v>191</v>
      </c>
      <c r="AB38" s="65" t="s">
        <v>394</v>
      </c>
      <c r="AC38" s="222" t="s">
        <v>192</v>
      </c>
      <c r="AD38" s="223" t="s">
        <v>390</v>
      </c>
      <c r="AE38" s="222" t="s">
        <v>193</v>
      </c>
      <c r="AF38" s="223" t="s">
        <v>385</v>
      </c>
      <c r="AG38" s="224" t="s">
        <v>194</v>
      </c>
      <c r="AH38" s="227" t="s">
        <v>381</v>
      </c>
      <c r="AI38" s="103"/>
      <c r="AJ38" s="125" t="s">
        <v>246</v>
      </c>
      <c r="AK38" s="126" t="s">
        <v>567</v>
      </c>
      <c r="AL38" s="126"/>
      <c r="AM38" s="126" t="s">
        <v>247</v>
      </c>
      <c r="AN38" s="126" t="s">
        <v>572</v>
      </c>
      <c r="AO38" s="128" t="s">
        <v>248</v>
      </c>
      <c r="AP38" s="128" t="s">
        <v>561</v>
      </c>
      <c r="AR38" s="397" t="s">
        <v>223</v>
      </c>
      <c r="AS38" s="398"/>
      <c r="AT38" s="398"/>
      <c r="AU38" s="399"/>
    </row>
    <row r="39" spans="2:47" ht="27" customHeight="1">
      <c r="B39" s="390"/>
      <c r="C39" s="88"/>
      <c r="D39" s="70"/>
      <c r="E39" s="70"/>
      <c r="F39" s="71"/>
      <c r="G39" s="72"/>
      <c r="H39" s="73" t="s">
        <v>43</v>
      </c>
      <c r="I39" s="75" t="s">
        <v>84</v>
      </c>
      <c r="J39" s="75" t="s">
        <v>85</v>
      </c>
      <c r="K39" s="75" t="s">
        <v>100</v>
      </c>
      <c r="L39" s="75" t="s">
        <v>78</v>
      </c>
      <c r="M39" s="75" t="s">
        <v>204</v>
      </c>
      <c r="N39" s="129" t="s">
        <v>110</v>
      </c>
      <c r="O39" s="46"/>
      <c r="P39" s="78" t="s">
        <v>205</v>
      </c>
      <c r="Q39" s="79" t="s">
        <v>342</v>
      </c>
      <c r="R39" s="80" t="s">
        <v>214</v>
      </c>
      <c r="S39" s="80" t="s">
        <v>343</v>
      </c>
      <c r="T39" s="80" t="s">
        <v>184</v>
      </c>
      <c r="U39" s="81" t="s">
        <v>344</v>
      </c>
      <c r="V39" s="82" t="s">
        <v>43</v>
      </c>
      <c r="W39" s="211" t="s">
        <v>345</v>
      </c>
      <c r="X39" s="93"/>
      <c r="Y39" s="78" t="s">
        <v>43</v>
      </c>
      <c r="Z39" s="79" t="s">
        <v>375</v>
      </c>
      <c r="AA39" s="80" t="s">
        <v>68</v>
      </c>
      <c r="AB39" s="80" t="s">
        <v>349</v>
      </c>
      <c r="AC39" s="80" t="s">
        <v>167</v>
      </c>
      <c r="AD39" s="80" t="s">
        <v>376</v>
      </c>
      <c r="AE39" s="80" t="s">
        <v>61</v>
      </c>
      <c r="AF39" s="81" t="s">
        <v>377</v>
      </c>
      <c r="AG39" s="82" t="s">
        <v>72</v>
      </c>
      <c r="AH39" s="211" t="s">
        <v>378</v>
      </c>
      <c r="AI39" s="77"/>
      <c r="AJ39" s="84"/>
      <c r="AK39" s="85"/>
      <c r="AL39" s="86"/>
      <c r="AM39" s="85"/>
      <c r="AN39" s="85"/>
      <c r="AO39" s="87"/>
      <c r="AP39" s="87"/>
      <c r="AR39" s="400"/>
      <c r="AS39" s="401"/>
      <c r="AT39" s="401"/>
      <c r="AU39" s="402"/>
    </row>
    <row r="40" spans="2:47" ht="40" customHeight="1">
      <c r="B40" s="390"/>
      <c r="C40" s="88" t="s">
        <v>171</v>
      </c>
      <c r="D40" s="70" t="s">
        <v>97</v>
      </c>
      <c r="E40" s="70"/>
      <c r="F40" s="89" t="s">
        <v>19</v>
      </c>
      <c r="G40" s="72"/>
      <c r="H40" s="90" t="s">
        <v>213</v>
      </c>
      <c r="I40" s="74" t="s">
        <v>581</v>
      </c>
      <c r="J40" s="74" t="s">
        <v>581</v>
      </c>
      <c r="K40" s="74" t="s">
        <v>581</v>
      </c>
      <c r="L40" s="74" t="s">
        <v>581</v>
      </c>
      <c r="M40" s="74" t="s">
        <v>77</v>
      </c>
      <c r="N40" s="130" t="s">
        <v>521</v>
      </c>
      <c r="O40" s="139"/>
      <c r="P40" s="61" t="s">
        <v>522</v>
      </c>
      <c r="Q40" s="62"/>
      <c r="R40" s="63" t="s">
        <v>341</v>
      </c>
      <c r="S40" s="63"/>
      <c r="T40" s="63" t="s">
        <v>533</v>
      </c>
      <c r="U40" s="64"/>
      <c r="V40" s="60" t="s">
        <v>318</v>
      </c>
      <c r="W40" s="210"/>
      <c r="X40" s="140"/>
      <c r="Y40" s="61" t="s">
        <v>584</v>
      </c>
      <c r="Z40" s="62" t="s">
        <v>401</v>
      </c>
      <c r="AA40" s="63" t="s">
        <v>69</v>
      </c>
      <c r="AB40" s="63"/>
      <c r="AC40" s="63" t="s">
        <v>576</v>
      </c>
      <c r="AD40" s="63"/>
      <c r="AE40" s="63" t="s">
        <v>200</v>
      </c>
      <c r="AF40" s="64"/>
      <c r="AG40" s="60" t="s">
        <v>519</v>
      </c>
      <c r="AH40" s="210"/>
      <c r="AI40" s="77"/>
      <c r="AJ40" s="94" t="s">
        <v>102</v>
      </c>
      <c r="AK40" s="95" t="s">
        <v>557</v>
      </c>
      <c r="AL40" s="96"/>
      <c r="AM40" s="95" t="s">
        <v>0</v>
      </c>
      <c r="AN40" s="95" t="s">
        <v>573</v>
      </c>
      <c r="AO40" s="97" t="s">
        <v>101</v>
      </c>
      <c r="AP40" s="97" t="s">
        <v>574</v>
      </c>
      <c r="AR40" s="405"/>
      <c r="AS40" s="406"/>
      <c r="AT40" s="406"/>
      <c r="AU40" s="407"/>
    </row>
    <row r="41" spans="2:47" ht="26.25" customHeight="1">
      <c r="B41" s="390"/>
      <c r="C41" s="98" t="s">
        <v>328</v>
      </c>
      <c r="D41" s="393" t="s">
        <v>52</v>
      </c>
      <c r="E41" s="393"/>
      <c r="F41" s="160" t="s">
        <v>323</v>
      </c>
      <c r="G41" s="46"/>
      <c r="H41" s="161"/>
      <c r="I41" s="182"/>
      <c r="J41" s="141"/>
      <c r="K41" s="141"/>
      <c r="L41" s="182"/>
      <c r="M41" s="182"/>
      <c r="N41" s="183"/>
      <c r="O41" s="77"/>
      <c r="P41" s="170"/>
      <c r="Q41" s="171"/>
      <c r="R41" s="171"/>
      <c r="S41" s="171"/>
      <c r="T41" s="171"/>
      <c r="U41" s="171"/>
      <c r="V41" s="172"/>
      <c r="W41" s="212"/>
      <c r="X41" s="100"/>
      <c r="Y41" s="101" t="str">
        <f t="shared" ref="Y41:Y49" si="2">IF(V41="","",V41)</f>
        <v/>
      </c>
      <c r="Z41" s="102" t="str">
        <f t="shared" ref="Z41:Z46" si="3">IF(W41="","",W41)</f>
        <v/>
      </c>
      <c r="AA41" s="171"/>
      <c r="AB41" s="171"/>
      <c r="AC41" s="171"/>
      <c r="AD41" s="171"/>
      <c r="AE41" s="171"/>
      <c r="AF41" s="171"/>
      <c r="AG41" s="172"/>
      <c r="AH41" s="212"/>
      <c r="AI41" s="77"/>
      <c r="AJ41" s="170"/>
      <c r="AK41" s="231"/>
      <c r="AL41" s="142"/>
      <c r="AM41" s="171"/>
      <c r="AN41" s="232"/>
      <c r="AO41" s="233"/>
      <c r="AP41" s="233"/>
      <c r="AR41" s="408"/>
      <c r="AS41" s="409"/>
      <c r="AT41" s="409"/>
      <c r="AU41" s="410"/>
    </row>
    <row r="42" spans="2:47" ht="26.25" customHeight="1">
      <c r="B42" s="390"/>
      <c r="C42" s="98" t="s">
        <v>123</v>
      </c>
      <c r="D42" s="393" t="s">
        <v>53</v>
      </c>
      <c r="E42" s="393"/>
      <c r="F42" s="160" t="s">
        <v>323</v>
      </c>
      <c r="G42" s="46"/>
      <c r="H42" s="161"/>
      <c r="I42" s="182"/>
      <c r="J42" s="141"/>
      <c r="K42" s="141"/>
      <c r="L42" s="182"/>
      <c r="M42" s="182"/>
      <c r="N42" s="183"/>
      <c r="O42" s="77"/>
      <c r="P42" s="170"/>
      <c r="Q42" s="171"/>
      <c r="R42" s="171"/>
      <c r="S42" s="171"/>
      <c r="T42" s="171"/>
      <c r="U42" s="171"/>
      <c r="V42" s="172"/>
      <c r="W42" s="212"/>
      <c r="X42" s="100"/>
      <c r="Y42" s="101" t="str">
        <f t="shared" si="2"/>
        <v/>
      </c>
      <c r="Z42" s="102" t="str">
        <f t="shared" si="3"/>
        <v/>
      </c>
      <c r="AA42" s="171"/>
      <c r="AB42" s="171"/>
      <c r="AC42" s="171"/>
      <c r="AD42" s="171"/>
      <c r="AE42" s="171"/>
      <c r="AF42" s="171"/>
      <c r="AG42" s="172"/>
      <c r="AH42" s="212"/>
      <c r="AI42" s="77"/>
      <c r="AJ42" s="170"/>
      <c r="AK42" s="231"/>
      <c r="AL42" s="142"/>
      <c r="AM42" s="171"/>
      <c r="AN42" s="232"/>
      <c r="AO42" s="233"/>
      <c r="AP42" s="233"/>
      <c r="AR42" s="408"/>
      <c r="AS42" s="409"/>
      <c r="AT42" s="409"/>
      <c r="AU42" s="410"/>
    </row>
    <row r="43" spans="2:47" ht="26.25" customHeight="1">
      <c r="B43" s="390"/>
      <c r="C43" s="98" t="s">
        <v>124</v>
      </c>
      <c r="D43" s="393" t="s">
        <v>54</v>
      </c>
      <c r="E43" s="393"/>
      <c r="F43" s="160" t="s">
        <v>323</v>
      </c>
      <c r="G43" s="46"/>
      <c r="H43" s="161"/>
      <c r="I43" s="182"/>
      <c r="J43" s="141"/>
      <c r="K43" s="141"/>
      <c r="L43" s="182"/>
      <c r="M43" s="182"/>
      <c r="N43" s="183"/>
      <c r="O43" s="77"/>
      <c r="P43" s="170"/>
      <c r="Q43" s="171"/>
      <c r="R43" s="171"/>
      <c r="S43" s="171"/>
      <c r="T43" s="171"/>
      <c r="U43" s="171"/>
      <c r="V43" s="172"/>
      <c r="W43" s="212"/>
      <c r="X43" s="100"/>
      <c r="Y43" s="101" t="str">
        <f t="shared" si="2"/>
        <v/>
      </c>
      <c r="Z43" s="102" t="str">
        <f t="shared" si="3"/>
        <v/>
      </c>
      <c r="AA43" s="171"/>
      <c r="AB43" s="171"/>
      <c r="AC43" s="171"/>
      <c r="AD43" s="171"/>
      <c r="AE43" s="171"/>
      <c r="AF43" s="171"/>
      <c r="AG43" s="172"/>
      <c r="AH43" s="212"/>
      <c r="AI43" s="77"/>
      <c r="AJ43" s="170"/>
      <c r="AK43" s="231"/>
      <c r="AL43" s="142"/>
      <c r="AM43" s="171"/>
      <c r="AN43" s="232"/>
      <c r="AO43" s="233"/>
      <c r="AP43" s="233"/>
      <c r="AR43" s="408"/>
      <c r="AS43" s="409"/>
      <c r="AT43" s="409"/>
      <c r="AU43" s="410"/>
    </row>
    <row r="44" spans="2:47" ht="26.25" customHeight="1">
      <c r="B44" s="390"/>
      <c r="C44" s="98" t="s">
        <v>125</v>
      </c>
      <c r="D44" s="393" t="s">
        <v>62</v>
      </c>
      <c r="E44" s="393"/>
      <c r="F44" s="160" t="s">
        <v>323</v>
      </c>
      <c r="G44" s="46"/>
      <c r="H44" s="161"/>
      <c r="I44" s="182"/>
      <c r="J44" s="141"/>
      <c r="K44" s="141"/>
      <c r="L44" s="182"/>
      <c r="M44" s="182"/>
      <c r="N44" s="183"/>
      <c r="O44" s="77"/>
      <c r="P44" s="170"/>
      <c r="Q44" s="171"/>
      <c r="R44" s="171"/>
      <c r="S44" s="171"/>
      <c r="T44" s="171"/>
      <c r="U44" s="171"/>
      <c r="V44" s="172"/>
      <c r="W44" s="212"/>
      <c r="X44" s="100"/>
      <c r="Y44" s="101" t="str">
        <f t="shared" si="2"/>
        <v/>
      </c>
      <c r="Z44" s="102" t="str">
        <f t="shared" si="3"/>
        <v/>
      </c>
      <c r="AA44" s="171"/>
      <c r="AB44" s="171"/>
      <c r="AC44" s="171"/>
      <c r="AD44" s="171"/>
      <c r="AE44" s="171"/>
      <c r="AF44" s="171"/>
      <c r="AG44" s="172"/>
      <c r="AH44" s="212"/>
      <c r="AI44" s="77"/>
      <c r="AJ44" s="170"/>
      <c r="AK44" s="231"/>
      <c r="AL44" s="142"/>
      <c r="AM44" s="171"/>
      <c r="AN44" s="232"/>
      <c r="AO44" s="233"/>
      <c r="AP44" s="233"/>
      <c r="AR44" s="408"/>
      <c r="AS44" s="409"/>
      <c r="AT44" s="409"/>
      <c r="AU44" s="410"/>
    </row>
    <row r="45" spans="2:47" ht="26.25" customHeight="1">
      <c r="B45" s="390"/>
      <c r="C45" s="98" t="s">
        <v>126</v>
      </c>
      <c r="D45" s="396" t="s">
        <v>55</v>
      </c>
      <c r="E45" s="396"/>
      <c r="F45" s="160" t="s">
        <v>323</v>
      </c>
      <c r="G45" s="46"/>
      <c r="H45" s="161"/>
      <c r="I45" s="141"/>
      <c r="J45" s="182"/>
      <c r="K45" s="141"/>
      <c r="L45" s="182"/>
      <c r="M45" s="141"/>
      <c r="N45" s="183"/>
      <c r="O45" s="77"/>
      <c r="P45" s="170"/>
      <c r="Q45" s="171"/>
      <c r="R45" s="171"/>
      <c r="S45" s="171"/>
      <c r="T45" s="171"/>
      <c r="U45" s="171"/>
      <c r="V45" s="172"/>
      <c r="W45" s="212"/>
      <c r="X45" s="100"/>
      <c r="Y45" s="101" t="str">
        <f t="shared" si="2"/>
        <v/>
      </c>
      <c r="Z45" s="102" t="str">
        <f t="shared" si="3"/>
        <v/>
      </c>
      <c r="AA45" s="171"/>
      <c r="AB45" s="171"/>
      <c r="AC45" s="171"/>
      <c r="AD45" s="171"/>
      <c r="AE45" s="171"/>
      <c r="AF45" s="171"/>
      <c r="AG45" s="172"/>
      <c r="AH45" s="212"/>
      <c r="AI45" s="77"/>
      <c r="AJ45" s="170"/>
      <c r="AK45" s="231"/>
      <c r="AL45" s="142"/>
      <c r="AM45" s="171"/>
      <c r="AN45" s="232"/>
      <c r="AO45" s="233"/>
      <c r="AP45" s="233"/>
      <c r="AR45" s="408"/>
      <c r="AS45" s="409"/>
      <c r="AT45" s="409"/>
      <c r="AU45" s="410"/>
    </row>
    <row r="46" spans="2:47" ht="26.25" customHeight="1">
      <c r="B46" s="390"/>
      <c r="C46" s="98" t="s">
        <v>127</v>
      </c>
      <c r="D46" s="393" t="s">
        <v>56</v>
      </c>
      <c r="E46" s="393"/>
      <c r="F46" s="160" t="s">
        <v>323</v>
      </c>
      <c r="G46" s="46"/>
      <c r="H46" s="161"/>
      <c r="I46" s="141"/>
      <c r="J46" s="141"/>
      <c r="K46" s="182"/>
      <c r="L46" s="182"/>
      <c r="M46" s="141"/>
      <c r="N46" s="183"/>
      <c r="O46" s="77"/>
      <c r="P46" s="170"/>
      <c r="Q46" s="171"/>
      <c r="R46" s="171"/>
      <c r="S46" s="171"/>
      <c r="T46" s="171"/>
      <c r="U46" s="171"/>
      <c r="V46" s="172"/>
      <c r="W46" s="212"/>
      <c r="X46" s="100"/>
      <c r="Y46" s="101" t="str">
        <f t="shared" si="2"/>
        <v/>
      </c>
      <c r="Z46" s="102" t="str">
        <f t="shared" si="3"/>
        <v/>
      </c>
      <c r="AA46" s="171"/>
      <c r="AB46" s="171"/>
      <c r="AC46" s="171"/>
      <c r="AD46" s="171"/>
      <c r="AE46" s="171"/>
      <c r="AF46" s="171"/>
      <c r="AG46" s="172"/>
      <c r="AH46" s="212"/>
      <c r="AI46" s="77"/>
      <c r="AJ46" s="170"/>
      <c r="AK46" s="231"/>
      <c r="AL46" s="142"/>
      <c r="AM46" s="171"/>
      <c r="AN46" s="232"/>
      <c r="AO46" s="233"/>
      <c r="AP46" s="233"/>
      <c r="AR46" s="408"/>
      <c r="AS46" s="409"/>
      <c r="AT46" s="409"/>
      <c r="AU46" s="410"/>
    </row>
    <row r="47" spans="2:47" ht="26.25" customHeight="1">
      <c r="B47" s="391"/>
      <c r="C47" s="98" t="s">
        <v>486</v>
      </c>
      <c r="D47" s="104" t="s">
        <v>481</v>
      </c>
      <c r="E47" s="394"/>
      <c r="F47" s="395"/>
      <c r="G47" s="46"/>
      <c r="H47" s="164"/>
      <c r="I47" s="184"/>
      <c r="J47" s="184"/>
      <c r="K47" s="184"/>
      <c r="L47" s="184"/>
      <c r="M47" s="184"/>
      <c r="N47" s="185"/>
      <c r="O47" s="77"/>
      <c r="P47" s="173"/>
      <c r="Q47" s="174"/>
      <c r="R47" s="174"/>
      <c r="S47" s="174"/>
      <c r="T47" s="174"/>
      <c r="U47" s="174"/>
      <c r="V47" s="175"/>
      <c r="W47" s="216"/>
      <c r="X47" s="100"/>
      <c r="Y47" s="101" t="str">
        <f t="shared" si="2"/>
        <v/>
      </c>
      <c r="Z47" s="134"/>
      <c r="AA47" s="174"/>
      <c r="AB47" s="174"/>
      <c r="AC47" s="174"/>
      <c r="AD47" s="174"/>
      <c r="AE47" s="174"/>
      <c r="AF47" s="174"/>
      <c r="AG47" s="175"/>
      <c r="AH47" s="214"/>
      <c r="AI47" s="133"/>
      <c r="AJ47" s="173"/>
      <c r="AK47" s="204"/>
      <c r="AL47" s="143"/>
      <c r="AM47" s="174"/>
      <c r="AN47" s="234"/>
      <c r="AO47" s="235"/>
      <c r="AP47" s="235"/>
      <c r="AR47" s="408"/>
      <c r="AS47" s="409"/>
      <c r="AT47" s="409"/>
      <c r="AU47" s="410"/>
    </row>
    <row r="48" spans="2:47" ht="26.25" customHeight="1">
      <c r="B48" s="391"/>
      <c r="C48" s="98" t="s">
        <v>487</v>
      </c>
      <c r="D48" s="104" t="s">
        <v>481</v>
      </c>
      <c r="E48" s="394"/>
      <c r="F48" s="395"/>
      <c r="G48" s="46"/>
      <c r="H48" s="164"/>
      <c r="I48" s="184"/>
      <c r="J48" s="184"/>
      <c r="K48" s="184"/>
      <c r="L48" s="184"/>
      <c r="M48" s="184"/>
      <c r="N48" s="185"/>
      <c r="O48" s="77"/>
      <c r="P48" s="173"/>
      <c r="Q48" s="174"/>
      <c r="R48" s="174"/>
      <c r="S48" s="174"/>
      <c r="T48" s="174"/>
      <c r="U48" s="174"/>
      <c r="V48" s="175"/>
      <c r="W48" s="214"/>
      <c r="X48" s="100"/>
      <c r="Y48" s="101" t="str">
        <f t="shared" si="2"/>
        <v/>
      </c>
      <c r="Z48" s="134"/>
      <c r="AA48" s="174"/>
      <c r="AB48" s="174"/>
      <c r="AC48" s="174"/>
      <c r="AD48" s="174"/>
      <c r="AE48" s="174"/>
      <c r="AF48" s="174"/>
      <c r="AG48" s="175"/>
      <c r="AH48" s="214"/>
      <c r="AI48" s="133"/>
      <c r="AJ48" s="173"/>
      <c r="AK48" s="204"/>
      <c r="AL48" s="143"/>
      <c r="AM48" s="174"/>
      <c r="AN48" s="234"/>
      <c r="AO48" s="235"/>
      <c r="AP48" s="235"/>
      <c r="AR48" s="408"/>
      <c r="AS48" s="409"/>
      <c r="AT48" s="409"/>
      <c r="AU48" s="410"/>
    </row>
    <row r="49" spans="2:47" ht="26.25" customHeight="1" thickBot="1">
      <c r="B49" s="392"/>
      <c r="C49" s="108" t="s">
        <v>488</v>
      </c>
      <c r="D49" s="109" t="s">
        <v>481</v>
      </c>
      <c r="E49" s="421"/>
      <c r="F49" s="422"/>
      <c r="G49" s="105"/>
      <c r="H49" s="167"/>
      <c r="I49" s="186"/>
      <c r="J49" s="186"/>
      <c r="K49" s="186"/>
      <c r="L49" s="186"/>
      <c r="M49" s="186"/>
      <c r="N49" s="187"/>
      <c r="O49" s="46"/>
      <c r="P49" s="173"/>
      <c r="Q49" s="174"/>
      <c r="R49" s="174"/>
      <c r="S49" s="174"/>
      <c r="T49" s="174"/>
      <c r="U49" s="174"/>
      <c r="V49" s="175"/>
      <c r="W49" s="214"/>
      <c r="X49" s="100"/>
      <c r="Y49" s="101" t="str">
        <f t="shared" si="2"/>
        <v/>
      </c>
      <c r="Z49" s="144"/>
      <c r="AA49" s="174"/>
      <c r="AB49" s="174"/>
      <c r="AC49" s="174"/>
      <c r="AD49" s="174"/>
      <c r="AE49" s="174"/>
      <c r="AF49" s="174"/>
      <c r="AG49" s="175"/>
      <c r="AH49" s="214"/>
      <c r="AI49" s="133"/>
      <c r="AJ49" s="173"/>
      <c r="AK49" s="204"/>
      <c r="AL49" s="143"/>
      <c r="AM49" s="174"/>
      <c r="AN49" s="234"/>
      <c r="AO49" s="235"/>
      <c r="AP49" s="235"/>
      <c r="AR49" s="411"/>
      <c r="AS49" s="412"/>
      <c r="AT49" s="412"/>
      <c r="AU49" s="413"/>
    </row>
    <row r="50" spans="2:47" ht="12" customHeight="1">
      <c r="B50" s="389" t="s">
        <v>9</v>
      </c>
      <c r="C50" s="112"/>
      <c r="D50" s="112"/>
      <c r="E50" s="112"/>
      <c r="F50" s="113" t="s">
        <v>171</v>
      </c>
      <c r="G50" s="114"/>
      <c r="H50" s="115" t="s">
        <v>148</v>
      </c>
      <c r="I50" s="116" t="s">
        <v>149</v>
      </c>
      <c r="J50" s="116" t="s">
        <v>150</v>
      </c>
      <c r="K50" s="116" t="s">
        <v>151</v>
      </c>
      <c r="L50" s="116" t="s">
        <v>259</v>
      </c>
      <c r="M50" s="116" t="s">
        <v>260</v>
      </c>
      <c r="N50" s="117" t="s">
        <v>261</v>
      </c>
      <c r="O50" s="46"/>
      <c r="P50" s="118" t="s">
        <v>227</v>
      </c>
      <c r="Q50" s="137" t="s">
        <v>362</v>
      </c>
      <c r="R50" s="119" t="s">
        <v>228</v>
      </c>
      <c r="S50" s="119" t="s">
        <v>363</v>
      </c>
      <c r="T50" s="119" t="s">
        <v>229</v>
      </c>
      <c r="U50" s="138" t="s">
        <v>364</v>
      </c>
      <c r="V50" s="120" t="s">
        <v>234</v>
      </c>
      <c r="W50" s="210" t="s">
        <v>365</v>
      </c>
      <c r="X50" s="44"/>
      <c r="Y50" s="122" t="s">
        <v>236</v>
      </c>
      <c r="Z50" s="121" t="s">
        <v>399</v>
      </c>
      <c r="AA50" s="123" t="s">
        <v>237</v>
      </c>
      <c r="AB50" s="121" t="s">
        <v>393</v>
      </c>
      <c r="AC50" s="123" t="s">
        <v>238</v>
      </c>
      <c r="AD50" s="124" t="s">
        <v>389</v>
      </c>
      <c r="AE50" s="123" t="s">
        <v>239</v>
      </c>
      <c r="AF50" s="64" t="s">
        <v>384</v>
      </c>
      <c r="AG50" s="120" t="s">
        <v>240</v>
      </c>
      <c r="AH50" s="227" t="s">
        <v>380</v>
      </c>
      <c r="AI50" s="77"/>
      <c r="AJ50" s="125" t="s">
        <v>249</v>
      </c>
      <c r="AK50" s="126" t="s">
        <v>568</v>
      </c>
      <c r="AL50" s="126" t="s">
        <v>250</v>
      </c>
      <c r="AM50" s="126" t="s">
        <v>251</v>
      </c>
      <c r="AN50" s="126" t="s">
        <v>571</v>
      </c>
      <c r="AO50" s="128" t="s">
        <v>252</v>
      </c>
      <c r="AP50" s="128" t="s">
        <v>562</v>
      </c>
      <c r="AR50" s="397" t="s">
        <v>108</v>
      </c>
      <c r="AS50" s="398"/>
      <c r="AT50" s="398"/>
      <c r="AU50" s="399"/>
    </row>
    <row r="51" spans="2:47" ht="27" customHeight="1">
      <c r="B51" s="390"/>
      <c r="C51" s="70"/>
      <c r="D51" s="70"/>
      <c r="E51" s="70"/>
      <c r="F51" s="71"/>
      <c r="G51" s="72"/>
      <c r="H51" s="73" t="s">
        <v>43</v>
      </c>
      <c r="I51" s="75" t="s">
        <v>217</v>
      </c>
      <c r="J51" s="75" t="s">
        <v>79</v>
      </c>
      <c r="K51" s="75" t="s">
        <v>74</v>
      </c>
      <c r="L51" s="75" t="s">
        <v>75</v>
      </c>
      <c r="M51" s="75" t="s">
        <v>78</v>
      </c>
      <c r="N51" s="129" t="s">
        <v>216</v>
      </c>
      <c r="O51" s="46"/>
      <c r="P51" s="78" t="s">
        <v>206</v>
      </c>
      <c r="Q51" s="79" t="s">
        <v>342</v>
      </c>
      <c r="R51" s="80" t="s">
        <v>214</v>
      </c>
      <c r="S51" s="80" t="s">
        <v>343</v>
      </c>
      <c r="T51" s="80" t="s">
        <v>184</v>
      </c>
      <c r="U51" s="81" t="s">
        <v>344</v>
      </c>
      <c r="V51" s="82" t="s">
        <v>199</v>
      </c>
      <c r="W51" s="211" t="s">
        <v>345</v>
      </c>
      <c r="X51" s="93"/>
      <c r="Y51" s="78" t="s">
        <v>199</v>
      </c>
      <c r="Z51" s="79" t="s">
        <v>375</v>
      </c>
      <c r="AA51" s="80" t="s">
        <v>68</v>
      </c>
      <c r="AB51" s="80" t="s">
        <v>349</v>
      </c>
      <c r="AC51" s="80" t="s">
        <v>167</v>
      </c>
      <c r="AD51" s="80" t="s">
        <v>376</v>
      </c>
      <c r="AE51" s="80" t="s">
        <v>61</v>
      </c>
      <c r="AF51" s="81" t="s">
        <v>377</v>
      </c>
      <c r="AG51" s="82" t="s">
        <v>72</v>
      </c>
      <c r="AH51" s="211" t="s">
        <v>378</v>
      </c>
      <c r="AI51" s="77"/>
      <c r="AJ51" s="84"/>
      <c r="AK51" s="85"/>
      <c r="AL51" s="86" t="s">
        <v>542</v>
      </c>
      <c r="AM51" s="85"/>
      <c r="AN51" s="85"/>
      <c r="AO51" s="87"/>
      <c r="AP51" s="87"/>
      <c r="AR51" s="400"/>
      <c r="AS51" s="401"/>
      <c r="AT51" s="401"/>
      <c r="AU51" s="402"/>
    </row>
    <row r="52" spans="2:47" ht="39.75" customHeight="1">
      <c r="B52" s="390"/>
      <c r="C52" s="88" t="s">
        <v>171</v>
      </c>
      <c r="D52" s="70" t="s">
        <v>97</v>
      </c>
      <c r="E52" s="70"/>
      <c r="F52" s="89" t="s">
        <v>19</v>
      </c>
      <c r="G52" s="72"/>
      <c r="H52" s="90" t="s">
        <v>213</v>
      </c>
      <c r="I52" s="74" t="s">
        <v>265</v>
      </c>
      <c r="J52" s="74" t="s">
        <v>581</v>
      </c>
      <c r="K52" s="74" t="s">
        <v>581</v>
      </c>
      <c r="L52" s="74" t="s">
        <v>581</v>
      </c>
      <c r="M52" s="74" t="s">
        <v>577</v>
      </c>
      <c r="N52" s="130" t="s">
        <v>520</v>
      </c>
      <c r="O52" s="145"/>
      <c r="P52" s="61" t="s">
        <v>480</v>
      </c>
      <c r="Q52" s="62"/>
      <c r="R52" s="63" t="s">
        <v>518</v>
      </c>
      <c r="S52" s="63"/>
      <c r="T52" s="63" t="s">
        <v>575</v>
      </c>
      <c r="U52" s="64"/>
      <c r="V52" s="60" t="s">
        <v>319</v>
      </c>
      <c r="W52" s="210"/>
      <c r="X52" s="140"/>
      <c r="Y52" s="61" t="s">
        <v>585</v>
      </c>
      <c r="Z52" s="62" t="s">
        <v>398</v>
      </c>
      <c r="AA52" s="63" t="s">
        <v>69</v>
      </c>
      <c r="AB52" s="63"/>
      <c r="AC52" s="63" t="s">
        <v>576</v>
      </c>
      <c r="AD52" s="63"/>
      <c r="AE52" s="63" t="s">
        <v>200</v>
      </c>
      <c r="AF52" s="64"/>
      <c r="AG52" s="60" t="s">
        <v>519</v>
      </c>
      <c r="AH52" s="210"/>
      <c r="AI52" s="77"/>
      <c r="AJ52" s="94" t="s">
        <v>102</v>
      </c>
      <c r="AK52" s="95" t="s">
        <v>557</v>
      </c>
      <c r="AL52" s="96" t="s">
        <v>544</v>
      </c>
      <c r="AM52" s="95" t="s">
        <v>0</v>
      </c>
      <c r="AN52" s="95" t="s">
        <v>573</v>
      </c>
      <c r="AO52" s="97" t="s">
        <v>101</v>
      </c>
      <c r="AP52" s="97" t="s">
        <v>574</v>
      </c>
      <c r="AR52" s="405"/>
      <c r="AS52" s="406"/>
      <c r="AT52" s="406"/>
      <c r="AU52" s="407"/>
    </row>
    <row r="53" spans="2:47" ht="26.25" customHeight="1">
      <c r="B53" s="390"/>
      <c r="C53" s="98" t="s">
        <v>489</v>
      </c>
      <c r="D53" s="393" t="s">
        <v>57</v>
      </c>
      <c r="E53" s="393"/>
      <c r="F53" s="160" t="s">
        <v>323</v>
      </c>
      <c r="G53" s="46"/>
      <c r="H53" s="161"/>
      <c r="I53" s="162"/>
      <c r="J53" s="196"/>
      <c r="K53" s="146"/>
      <c r="L53" s="146"/>
      <c r="M53" s="196"/>
      <c r="N53" s="198"/>
      <c r="O53" s="77"/>
      <c r="P53" s="170"/>
      <c r="Q53" s="171"/>
      <c r="R53" s="171"/>
      <c r="S53" s="171"/>
      <c r="T53" s="171"/>
      <c r="U53" s="171"/>
      <c r="V53" s="172"/>
      <c r="W53" s="212"/>
      <c r="X53" s="100"/>
      <c r="Y53" s="101" t="str">
        <f t="shared" ref="Y53:Y70" si="4">IF(V53="","",V53)</f>
        <v/>
      </c>
      <c r="Z53" s="102" t="str">
        <f t="shared" ref="Z53:Z63" si="5">IF(W53="","",W53)</f>
        <v/>
      </c>
      <c r="AA53" s="171"/>
      <c r="AB53" s="171"/>
      <c r="AC53" s="171"/>
      <c r="AD53" s="171"/>
      <c r="AE53" s="171"/>
      <c r="AF53" s="171"/>
      <c r="AG53" s="172"/>
      <c r="AH53" s="212"/>
      <c r="AI53" s="77"/>
      <c r="AJ53" s="170"/>
      <c r="AK53" s="231"/>
      <c r="AL53" s="174"/>
      <c r="AM53" s="171"/>
      <c r="AN53" s="232"/>
      <c r="AO53" s="233"/>
      <c r="AP53" s="233"/>
      <c r="AR53" s="408"/>
      <c r="AS53" s="409"/>
      <c r="AT53" s="409"/>
      <c r="AU53" s="410"/>
    </row>
    <row r="54" spans="2:47" ht="26.25" customHeight="1">
      <c r="B54" s="390"/>
      <c r="C54" s="98" t="s">
        <v>490</v>
      </c>
      <c r="D54" s="393" t="s">
        <v>555</v>
      </c>
      <c r="E54" s="393"/>
      <c r="F54" s="160" t="s">
        <v>323</v>
      </c>
      <c r="G54" s="46"/>
      <c r="H54" s="161"/>
      <c r="I54" s="162"/>
      <c r="J54" s="196"/>
      <c r="K54" s="146"/>
      <c r="L54" s="146"/>
      <c r="M54" s="196"/>
      <c r="N54" s="198"/>
      <c r="O54" s="77"/>
      <c r="P54" s="170"/>
      <c r="Q54" s="171"/>
      <c r="R54" s="171"/>
      <c r="S54" s="171"/>
      <c r="T54" s="171"/>
      <c r="U54" s="171"/>
      <c r="V54" s="172"/>
      <c r="W54" s="212"/>
      <c r="X54" s="100"/>
      <c r="Y54" s="101" t="str">
        <f t="shared" si="4"/>
        <v/>
      </c>
      <c r="Z54" s="102" t="str">
        <f t="shared" si="5"/>
        <v/>
      </c>
      <c r="AA54" s="171"/>
      <c r="AB54" s="171"/>
      <c r="AC54" s="171"/>
      <c r="AD54" s="171"/>
      <c r="AE54" s="171"/>
      <c r="AF54" s="171"/>
      <c r="AG54" s="172"/>
      <c r="AH54" s="212"/>
      <c r="AI54" s="77"/>
      <c r="AJ54" s="170"/>
      <c r="AK54" s="231"/>
      <c r="AL54" s="174"/>
      <c r="AM54" s="171"/>
      <c r="AN54" s="232"/>
      <c r="AO54" s="233"/>
      <c r="AP54" s="233"/>
      <c r="AR54" s="408"/>
      <c r="AS54" s="409"/>
      <c r="AT54" s="409"/>
      <c r="AU54" s="410"/>
    </row>
    <row r="55" spans="2:47" ht="26.25" customHeight="1">
      <c r="B55" s="390"/>
      <c r="C55" s="98" t="s">
        <v>491</v>
      </c>
      <c r="D55" s="147" t="s">
        <v>92</v>
      </c>
      <c r="E55" s="148"/>
      <c r="F55" s="149"/>
      <c r="G55" s="136"/>
      <c r="H55" s="195"/>
      <c r="I55" s="162"/>
      <c r="J55" s="197"/>
      <c r="K55" s="146"/>
      <c r="L55" s="146"/>
      <c r="M55" s="197"/>
      <c r="N55" s="199"/>
      <c r="O55" s="77"/>
      <c r="P55" s="173"/>
      <c r="Q55" s="174"/>
      <c r="R55" s="174"/>
      <c r="S55" s="174"/>
      <c r="T55" s="174"/>
      <c r="U55" s="174"/>
      <c r="V55" s="175"/>
      <c r="W55" s="214"/>
      <c r="X55" s="100"/>
      <c r="Y55" s="101" t="str">
        <f t="shared" si="4"/>
        <v/>
      </c>
      <c r="Z55" s="102" t="str">
        <f t="shared" si="5"/>
        <v/>
      </c>
      <c r="AA55" s="174"/>
      <c r="AB55" s="174"/>
      <c r="AC55" s="174"/>
      <c r="AD55" s="174"/>
      <c r="AE55" s="174"/>
      <c r="AF55" s="174"/>
      <c r="AG55" s="175"/>
      <c r="AH55" s="214"/>
      <c r="AI55" s="133"/>
      <c r="AJ55" s="173"/>
      <c r="AK55" s="203"/>
      <c r="AL55" s="174"/>
      <c r="AM55" s="174"/>
      <c r="AN55" s="234"/>
      <c r="AO55" s="235"/>
      <c r="AP55" s="235"/>
      <c r="AR55" s="408"/>
      <c r="AS55" s="409"/>
      <c r="AT55" s="409"/>
      <c r="AU55" s="410"/>
    </row>
    <row r="56" spans="2:47" ht="26.25" customHeight="1">
      <c r="B56" s="390"/>
      <c r="C56" s="98" t="s">
        <v>492</v>
      </c>
      <c r="D56" s="147" t="s">
        <v>93</v>
      </c>
      <c r="E56" s="148"/>
      <c r="F56" s="149"/>
      <c r="G56" s="136"/>
      <c r="H56" s="195"/>
      <c r="I56" s="162"/>
      <c r="J56" s="197"/>
      <c r="K56" s="146"/>
      <c r="L56" s="146"/>
      <c r="M56" s="197"/>
      <c r="N56" s="199"/>
      <c r="O56" s="77"/>
      <c r="P56" s="173"/>
      <c r="Q56" s="174"/>
      <c r="R56" s="174"/>
      <c r="S56" s="174"/>
      <c r="T56" s="174"/>
      <c r="U56" s="174"/>
      <c r="V56" s="175"/>
      <c r="W56" s="214"/>
      <c r="X56" s="150"/>
      <c r="Y56" s="101" t="str">
        <f t="shared" si="4"/>
        <v/>
      </c>
      <c r="Z56" s="102" t="str">
        <f t="shared" si="5"/>
        <v/>
      </c>
      <c r="AA56" s="174"/>
      <c r="AB56" s="174"/>
      <c r="AC56" s="174"/>
      <c r="AD56" s="174"/>
      <c r="AE56" s="174"/>
      <c r="AF56" s="174"/>
      <c r="AG56" s="175"/>
      <c r="AH56" s="214"/>
      <c r="AI56" s="133"/>
      <c r="AJ56" s="173"/>
      <c r="AK56" s="203"/>
      <c r="AL56" s="174"/>
      <c r="AM56" s="174"/>
      <c r="AN56" s="234"/>
      <c r="AO56" s="235"/>
      <c r="AP56" s="235"/>
      <c r="AR56" s="408"/>
      <c r="AS56" s="409"/>
      <c r="AT56" s="409"/>
      <c r="AU56" s="410"/>
    </row>
    <row r="57" spans="2:47" ht="26.25" customHeight="1">
      <c r="B57" s="390"/>
      <c r="C57" s="98" t="s">
        <v>493</v>
      </c>
      <c r="D57" s="147" t="s">
        <v>94</v>
      </c>
      <c r="E57" s="148"/>
      <c r="F57" s="149"/>
      <c r="G57" s="136"/>
      <c r="H57" s="195"/>
      <c r="I57" s="162"/>
      <c r="J57" s="197"/>
      <c r="K57" s="146"/>
      <c r="L57" s="146"/>
      <c r="M57" s="197"/>
      <c r="N57" s="199"/>
      <c r="O57" s="77"/>
      <c r="P57" s="173"/>
      <c r="Q57" s="174"/>
      <c r="R57" s="174"/>
      <c r="S57" s="174"/>
      <c r="T57" s="174"/>
      <c r="U57" s="174"/>
      <c r="V57" s="175"/>
      <c r="W57" s="214"/>
      <c r="X57" s="150"/>
      <c r="Y57" s="101" t="str">
        <f t="shared" si="4"/>
        <v/>
      </c>
      <c r="Z57" s="102" t="str">
        <f t="shared" si="5"/>
        <v/>
      </c>
      <c r="AA57" s="174"/>
      <c r="AB57" s="174"/>
      <c r="AC57" s="174"/>
      <c r="AD57" s="174"/>
      <c r="AE57" s="174"/>
      <c r="AF57" s="174"/>
      <c r="AG57" s="175"/>
      <c r="AH57" s="214"/>
      <c r="AI57" s="133"/>
      <c r="AJ57" s="173"/>
      <c r="AK57" s="203"/>
      <c r="AL57" s="174"/>
      <c r="AM57" s="174"/>
      <c r="AN57" s="234"/>
      <c r="AO57" s="235"/>
      <c r="AP57" s="235"/>
      <c r="AR57" s="408"/>
      <c r="AS57" s="409"/>
      <c r="AT57" s="409"/>
      <c r="AU57" s="410"/>
    </row>
    <row r="58" spans="2:47" ht="26.25" customHeight="1">
      <c r="B58" s="390"/>
      <c r="C58" s="98" t="s">
        <v>495</v>
      </c>
      <c r="D58" s="147" t="s">
        <v>95</v>
      </c>
      <c r="E58" s="148"/>
      <c r="F58" s="149"/>
      <c r="G58" s="136"/>
      <c r="H58" s="195"/>
      <c r="I58" s="162"/>
      <c r="J58" s="197"/>
      <c r="K58" s="146"/>
      <c r="L58" s="146"/>
      <c r="M58" s="197"/>
      <c r="N58" s="199"/>
      <c r="O58" s="77"/>
      <c r="P58" s="173"/>
      <c r="Q58" s="174"/>
      <c r="R58" s="174"/>
      <c r="S58" s="174"/>
      <c r="T58" s="174"/>
      <c r="U58" s="174"/>
      <c r="V58" s="175"/>
      <c r="W58" s="214"/>
      <c r="X58" s="150"/>
      <c r="Y58" s="101" t="str">
        <f t="shared" si="4"/>
        <v/>
      </c>
      <c r="Z58" s="102" t="str">
        <f t="shared" si="5"/>
        <v/>
      </c>
      <c r="AA58" s="174"/>
      <c r="AB58" s="174"/>
      <c r="AC58" s="174"/>
      <c r="AD58" s="174"/>
      <c r="AE58" s="174"/>
      <c r="AF58" s="174"/>
      <c r="AG58" s="175"/>
      <c r="AH58" s="214"/>
      <c r="AI58" s="133"/>
      <c r="AJ58" s="173"/>
      <c r="AK58" s="203"/>
      <c r="AL58" s="174"/>
      <c r="AM58" s="174"/>
      <c r="AN58" s="234"/>
      <c r="AO58" s="235"/>
      <c r="AP58" s="235"/>
      <c r="AR58" s="408"/>
      <c r="AS58" s="409"/>
      <c r="AT58" s="409"/>
      <c r="AU58" s="410"/>
    </row>
    <row r="59" spans="2:47" ht="26.25" customHeight="1">
      <c r="B59" s="390"/>
      <c r="C59" s="98" t="s">
        <v>494</v>
      </c>
      <c r="D59" s="147" t="s">
        <v>96</v>
      </c>
      <c r="E59" s="148"/>
      <c r="F59" s="149"/>
      <c r="G59" s="136"/>
      <c r="H59" s="195"/>
      <c r="I59" s="162"/>
      <c r="J59" s="197"/>
      <c r="K59" s="146"/>
      <c r="L59" s="146"/>
      <c r="M59" s="197"/>
      <c r="N59" s="199"/>
      <c r="O59" s="77"/>
      <c r="P59" s="173"/>
      <c r="Q59" s="174"/>
      <c r="R59" s="174"/>
      <c r="S59" s="174"/>
      <c r="T59" s="174"/>
      <c r="U59" s="174"/>
      <c r="V59" s="175"/>
      <c r="W59" s="214"/>
      <c r="X59" s="150"/>
      <c r="Y59" s="101" t="str">
        <f t="shared" si="4"/>
        <v/>
      </c>
      <c r="Z59" s="102" t="str">
        <f t="shared" si="5"/>
        <v/>
      </c>
      <c r="AA59" s="174"/>
      <c r="AB59" s="174"/>
      <c r="AC59" s="174"/>
      <c r="AD59" s="174"/>
      <c r="AE59" s="174"/>
      <c r="AF59" s="174"/>
      <c r="AG59" s="175"/>
      <c r="AH59" s="214"/>
      <c r="AI59" s="133"/>
      <c r="AJ59" s="173"/>
      <c r="AK59" s="203"/>
      <c r="AL59" s="174"/>
      <c r="AM59" s="174"/>
      <c r="AN59" s="234"/>
      <c r="AO59" s="235"/>
      <c r="AP59" s="235"/>
      <c r="AR59" s="408"/>
      <c r="AS59" s="409"/>
      <c r="AT59" s="409"/>
      <c r="AU59" s="410"/>
    </row>
    <row r="60" spans="2:47" ht="26.25" customHeight="1">
      <c r="B60" s="390"/>
      <c r="C60" s="98" t="s">
        <v>496</v>
      </c>
      <c r="D60" s="393" t="s">
        <v>63</v>
      </c>
      <c r="E60" s="393"/>
      <c r="F60" s="160" t="s">
        <v>323</v>
      </c>
      <c r="G60" s="46"/>
      <c r="H60" s="161"/>
      <c r="I60" s="162"/>
      <c r="J60" s="146"/>
      <c r="K60" s="196"/>
      <c r="L60" s="146"/>
      <c r="M60" s="196"/>
      <c r="N60" s="198"/>
      <c r="O60" s="77"/>
      <c r="P60" s="170"/>
      <c r="Q60" s="171"/>
      <c r="R60" s="171"/>
      <c r="S60" s="171"/>
      <c r="T60" s="171"/>
      <c r="U60" s="171"/>
      <c r="V60" s="172"/>
      <c r="W60" s="212"/>
      <c r="X60" s="100"/>
      <c r="Y60" s="101" t="str">
        <f t="shared" si="4"/>
        <v/>
      </c>
      <c r="Z60" s="102" t="str">
        <f t="shared" si="5"/>
        <v/>
      </c>
      <c r="AA60" s="171"/>
      <c r="AB60" s="171"/>
      <c r="AC60" s="171"/>
      <c r="AD60" s="171"/>
      <c r="AE60" s="171"/>
      <c r="AF60" s="171"/>
      <c r="AG60" s="172"/>
      <c r="AH60" s="212"/>
      <c r="AI60" s="77"/>
      <c r="AJ60" s="170"/>
      <c r="AK60" s="231"/>
      <c r="AL60" s="174"/>
      <c r="AM60" s="171"/>
      <c r="AN60" s="232"/>
      <c r="AO60" s="233"/>
      <c r="AP60" s="233"/>
      <c r="AR60" s="408"/>
      <c r="AS60" s="409"/>
      <c r="AT60" s="409"/>
      <c r="AU60" s="410"/>
    </row>
    <row r="61" spans="2:47" ht="26.25" customHeight="1">
      <c r="B61" s="390"/>
      <c r="C61" s="98" t="s">
        <v>497</v>
      </c>
      <c r="D61" s="403" t="s">
        <v>90</v>
      </c>
      <c r="E61" s="404"/>
      <c r="F61" s="151"/>
      <c r="G61" s="136"/>
      <c r="H61" s="195"/>
      <c r="I61" s="162"/>
      <c r="J61" s="146"/>
      <c r="K61" s="197"/>
      <c r="L61" s="146"/>
      <c r="M61" s="197"/>
      <c r="N61" s="199"/>
      <c r="O61" s="77"/>
      <c r="P61" s="173"/>
      <c r="Q61" s="174"/>
      <c r="R61" s="174"/>
      <c r="S61" s="174"/>
      <c r="T61" s="174"/>
      <c r="U61" s="174"/>
      <c r="V61" s="175"/>
      <c r="W61" s="214"/>
      <c r="X61" s="100"/>
      <c r="Y61" s="101" t="str">
        <f t="shared" si="4"/>
        <v/>
      </c>
      <c r="Z61" s="102" t="str">
        <f t="shared" si="5"/>
        <v/>
      </c>
      <c r="AA61" s="174"/>
      <c r="AB61" s="174"/>
      <c r="AC61" s="174"/>
      <c r="AD61" s="174"/>
      <c r="AE61" s="174"/>
      <c r="AF61" s="174"/>
      <c r="AG61" s="175"/>
      <c r="AH61" s="214"/>
      <c r="AI61" s="133"/>
      <c r="AJ61" s="173"/>
      <c r="AK61" s="203"/>
      <c r="AL61" s="174"/>
      <c r="AM61" s="174"/>
      <c r="AN61" s="234"/>
      <c r="AO61" s="235"/>
      <c r="AP61" s="235"/>
      <c r="AR61" s="408"/>
      <c r="AS61" s="409"/>
      <c r="AT61" s="409"/>
      <c r="AU61" s="410"/>
    </row>
    <row r="62" spans="2:47" ht="26.25" customHeight="1">
      <c r="B62" s="390"/>
      <c r="C62" s="98" t="s">
        <v>498</v>
      </c>
      <c r="D62" s="403" t="s">
        <v>91</v>
      </c>
      <c r="E62" s="404"/>
      <c r="F62" s="151"/>
      <c r="G62" s="136"/>
      <c r="H62" s="195"/>
      <c r="I62" s="162"/>
      <c r="J62" s="146"/>
      <c r="K62" s="197"/>
      <c r="L62" s="146"/>
      <c r="M62" s="197"/>
      <c r="N62" s="199"/>
      <c r="O62" s="77"/>
      <c r="P62" s="173"/>
      <c r="Q62" s="174"/>
      <c r="R62" s="174"/>
      <c r="S62" s="174"/>
      <c r="T62" s="174"/>
      <c r="U62" s="174"/>
      <c r="V62" s="175"/>
      <c r="W62" s="214"/>
      <c r="X62" s="100"/>
      <c r="Y62" s="101" t="str">
        <f t="shared" si="4"/>
        <v/>
      </c>
      <c r="Z62" s="102" t="str">
        <f t="shared" si="5"/>
        <v/>
      </c>
      <c r="AA62" s="174"/>
      <c r="AB62" s="174"/>
      <c r="AC62" s="174"/>
      <c r="AD62" s="174"/>
      <c r="AE62" s="174"/>
      <c r="AF62" s="174"/>
      <c r="AG62" s="175"/>
      <c r="AH62" s="214"/>
      <c r="AI62" s="133"/>
      <c r="AJ62" s="173"/>
      <c r="AK62" s="203"/>
      <c r="AL62" s="174"/>
      <c r="AM62" s="174"/>
      <c r="AN62" s="234"/>
      <c r="AO62" s="235"/>
      <c r="AP62" s="235"/>
      <c r="AR62" s="408"/>
      <c r="AS62" s="409"/>
      <c r="AT62" s="409"/>
      <c r="AU62" s="410"/>
    </row>
    <row r="63" spans="2:47" ht="26.25" customHeight="1">
      <c r="B63" s="390"/>
      <c r="C63" s="98" t="s">
        <v>499</v>
      </c>
      <c r="D63" s="393" t="s">
        <v>59</v>
      </c>
      <c r="E63" s="393"/>
      <c r="F63" s="160" t="s">
        <v>323</v>
      </c>
      <c r="G63" s="46"/>
      <c r="H63" s="161"/>
      <c r="I63" s="162"/>
      <c r="J63" s="146"/>
      <c r="K63" s="146"/>
      <c r="L63" s="196"/>
      <c r="M63" s="196"/>
      <c r="N63" s="198"/>
      <c r="O63" s="77"/>
      <c r="P63" s="170"/>
      <c r="Q63" s="171"/>
      <c r="R63" s="171"/>
      <c r="S63" s="171"/>
      <c r="T63" s="171"/>
      <c r="U63" s="171"/>
      <c r="V63" s="172"/>
      <c r="W63" s="212"/>
      <c r="X63" s="100"/>
      <c r="Y63" s="101" t="str">
        <f t="shared" si="4"/>
        <v/>
      </c>
      <c r="Z63" s="102" t="str">
        <f t="shared" si="5"/>
        <v/>
      </c>
      <c r="AA63" s="171"/>
      <c r="AB63" s="171"/>
      <c r="AC63" s="171"/>
      <c r="AD63" s="171"/>
      <c r="AE63" s="171"/>
      <c r="AF63" s="171"/>
      <c r="AG63" s="172"/>
      <c r="AH63" s="212"/>
      <c r="AI63" s="77"/>
      <c r="AJ63" s="170"/>
      <c r="AK63" s="231"/>
      <c r="AL63" s="174"/>
      <c r="AM63" s="171"/>
      <c r="AN63" s="232"/>
      <c r="AO63" s="233"/>
      <c r="AP63" s="233"/>
      <c r="AR63" s="408"/>
      <c r="AS63" s="409"/>
      <c r="AT63" s="409"/>
      <c r="AU63" s="410"/>
    </row>
    <row r="64" spans="2:47" ht="26.25" customHeight="1">
      <c r="B64" s="390"/>
      <c r="C64" s="98" t="s">
        <v>500</v>
      </c>
      <c r="D64" s="147" t="s">
        <v>90</v>
      </c>
      <c r="E64" s="148"/>
      <c r="F64" s="151"/>
      <c r="G64" s="136"/>
      <c r="H64" s="195"/>
      <c r="I64" s="162"/>
      <c r="J64" s="146"/>
      <c r="K64" s="146"/>
      <c r="L64" s="197"/>
      <c r="M64" s="197"/>
      <c r="N64" s="199"/>
      <c r="O64" s="77"/>
      <c r="P64" s="173"/>
      <c r="Q64" s="203"/>
      <c r="R64" s="174"/>
      <c r="S64" s="174"/>
      <c r="T64" s="174"/>
      <c r="U64" s="174"/>
      <c r="V64" s="175"/>
      <c r="W64" s="214"/>
      <c r="X64" s="100"/>
      <c r="Y64" s="101" t="str">
        <f t="shared" si="4"/>
        <v/>
      </c>
      <c r="Z64" s="102"/>
      <c r="AA64" s="174"/>
      <c r="AB64" s="174"/>
      <c r="AC64" s="174"/>
      <c r="AD64" s="174"/>
      <c r="AE64" s="174"/>
      <c r="AF64" s="174"/>
      <c r="AG64" s="175"/>
      <c r="AH64" s="214"/>
      <c r="AI64" s="133"/>
      <c r="AJ64" s="173"/>
      <c r="AK64" s="203"/>
      <c r="AL64" s="174"/>
      <c r="AM64" s="174"/>
      <c r="AN64" s="234"/>
      <c r="AO64" s="235"/>
      <c r="AP64" s="235"/>
      <c r="AR64" s="408"/>
      <c r="AS64" s="409"/>
      <c r="AT64" s="409"/>
      <c r="AU64" s="410"/>
    </row>
    <row r="65" spans="2:47" ht="26.25" customHeight="1">
      <c r="B65" s="390"/>
      <c r="C65" s="98" t="s">
        <v>501</v>
      </c>
      <c r="D65" s="147" t="s">
        <v>91</v>
      </c>
      <c r="E65" s="148"/>
      <c r="F65" s="151"/>
      <c r="G65" s="136"/>
      <c r="H65" s="195"/>
      <c r="I65" s="162"/>
      <c r="J65" s="146"/>
      <c r="K65" s="146"/>
      <c r="L65" s="197"/>
      <c r="M65" s="197"/>
      <c r="N65" s="199"/>
      <c r="O65" s="77"/>
      <c r="P65" s="173"/>
      <c r="Q65" s="203"/>
      <c r="R65" s="174"/>
      <c r="S65" s="174"/>
      <c r="T65" s="174"/>
      <c r="U65" s="174"/>
      <c r="V65" s="175"/>
      <c r="W65" s="214"/>
      <c r="X65" s="100"/>
      <c r="Y65" s="101" t="str">
        <f t="shared" si="4"/>
        <v/>
      </c>
      <c r="Z65" s="102"/>
      <c r="AA65" s="174"/>
      <c r="AB65" s="174"/>
      <c r="AC65" s="174"/>
      <c r="AD65" s="174"/>
      <c r="AE65" s="174"/>
      <c r="AF65" s="174"/>
      <c r="AG65" s="175"/>
      <c r="AH65" s="214"/>
      <c r="AI65" s="133"/>
      <c r="AJ65" s="173"/>
      <c r="AK65" s="203"/>
      <c r="AL65" s="174"/>
      <c r="AM65" s="174"/>
      <c r="AN65" s="234"/>
      <c r="AO65" s="235"/>
      <c r="AP65" s="235"/>
      <c r="AR65" s="408"/>
      <c r="AS65" s="409"/>
      <c r="AT65" s="409"/>
      <c r="AU65" s="410"/>
    </row>
    <row r="66" spans="2:47" ht="26.25" customHeight="1">
      <c r="B66" s="391"/>
      <c r="C66" s="98" t="s">
        <v>502</v>
      </c>
      <c r="D66" s="200" t="s">
        <v>517</v>
      </c>
      <c r="E66" s="394"/>
      <c r="F66" s="395"/>
      <c r="G66" s="136"/>
      <c r="H66" s="164"/>
      <c r="I66" s="165"/>
      <c r="J66" s="184"/>
      <c r="K66" s="184"/>
      <c r="L66" s="184"/>
      <c r="M66" s="184"/>
      <c r="N66" s="185"/>
      <c r="O66" s="77"/>
      <c r="P66" s="173"/>
      <c r="Q66" s="204"/>
      <c r="R66" s="174"/>
      <c r="S66" s="174"/>
      <c r="T66" s="174"/>
      <c r="U66" s="174"/>
      <c r="V66" s="175"/>
      <c r="W66" s="214"/>
      <c r="X66" s="100"/>
      <c r="Y66" s="101" t="str">
        <f t="shared" si="4"/>
        <v/>
      </c>
      <c r="Z66" s="134"/>
      <c r="AA66" s="174"/>
      <c r="AB66" s="174"/>
      <c r="AC66" s="174"/>
      <c r="AD66" s="174"/>
      <c r="AE66" s="174"/>
      <c r="AF66" s="174"/>
      <c r="AG66" s="175"/>
      <c r="AH66" s="214"/>
      <c r="AI66" s="133"/>
      <c r="AJ66" s="173"/>
      <c r="AK66" s="203"/>
      <c r="AL66" s="174"/>
      <c r="AM66" s="174"/>
      <c r="AN66" s="234"/>
      <c r="AO66" s="235"/>
      <c r="AP66" s="235"/>
      <c r="AR66" s="408"/>
      <c r="AS66" s="409"/>
      <c r="AT66" s="409"/>
      <c r="AU66" s="410"/>
    </row>
    <row r="67" spans="2:47" ht="26.25" customHeight="1">
      <c r="B67" s="391"/>
      <c r="C67" s="98" t="s">
        <v>503</v>
      </c>
      <c r="D67" s="200" t="s">
        <v>517</v>
      </c>
      <c r="E67" s="394"/>
      <c r="F67" s="395"/>
      <c r="G67" s="136"/>
      <c r="H67" s="164"/>
      <c r="I67" s="165"/>
      <c r="J67" s="184"/>
      <c r="K67" s="184"/>
      <c r="L67" s="184"/>
      <c r="M67" s="184"/>
      <c r="N67" s="185"/>
      <c r="O67" s="77"/>
      <c r="P67" s="173"/>
      <c r="Q67" s="204"/>
      <c r="R67" s="174"/>
      <c r="S67" s="174"/>
      <c r="T67" s="174"/>
      <c r="U67" s="174"/>
      <c r="V67" s="175"/>
      <c r="W67" s="214"/>
      <c r="X67" s="100"/>
      <c r="Y67" s="101" t="str">
        <f t="shared" si="4"/>
        <v/>
      </c>
      <c r="Z67" s="134"/>
      <c r="AA67" s="174"/>
      <c r="AB67" s="174"/>
      <c r="AC67" s="174"/>
      <c r="AD67" s="174"/>
      <c r="AE67" s="174"/>
      <c r="AF67" s="174"/>
      <c r="AG67" s="175"/>
      <c r="AH67" s="214"/>
      <c r="AI67" s="133"/>
      <c r="AJ67" s="173"/>
      <c r="AK67" s="203"/>
      <c r="AL67" s="174"/>
      <c r="AM67" s="174"/>
      <c r="AN67" s="234"/>
      <c r="AO67" s="235"/>
      <c r="AP67" s="235"/>
      <c r="AR67" s="408"/>
      <c r="AS67" s="409"/>
      <c r="AT67" s="409"/>
      <c r="AU67" s="410"/>
    </row>
    <row r="68" spans="2:47" ht="26.25" customHeight="1">
      <c r="B68" s="391"/>
      <c r="C68" s="98" t="s">
        <v>504</v>
      </c>
      <c r="D68" s="200" t="s">
        <v>517</v>
      </c>
      <c r="E68" s="424"/>
      <c r="F68" s="425"/>
      <c r="G68" s="136"/>
      <c r="H68" s="164"/>
      <c r="I68" s="165"/>
      <c r="J68" s="184"/>
      <c r="K68" s="184"/>
      <c r="L68" s="184"/>
      <c r="M68" s="184"/>
      <c r="N68" s="185"/>
      <c r="O68" s="77"/>
      <c r="P68" s="173"/>
      <c r="Q68" s="204"/>
      <c r="R68" s="174"/>
      <c r="S68" s="174"/>
      <c r="T68" s="174"/>
      <c r="U68" s="174"/>
      <c r="V68" s="175"/>
      <c r="W68" s="214"/>
      <c r="X68" s="100"/>
      <c r="Y68" s="101" t="str">
        <f t="shared" si="4"/>
        <v/>
      </c>
      <c r="Z68" s="134"/>
      <c r="AA68" s="174"/>
      <c r="AB68" s="174"/>
      <c r="AC68" s="174"/>
      <c r="AD68" s="174"/>
      <c r="AE68" s="174"/>
      <c r="AF68" s="174"/>
      <c r="AG68" s="175"/>
      <c r="AH68" s="214"/>
      <c r="AI68" s="133"/>
      <c r="AJ68" s="173"/>
      <c r="AK68" s="203"/>
      <c r="AL68" s="174"/>
      <c r="AM68" s="174"/>
      <c r="AN68" s="234"/>
      <c r="AO68" s="235"/>
      <c r="AP68" s="235"/>
      <c r="AR68" s="408"/>
      <c r="AS68" s="409"/>
      <c r="AT68" s="409"/>
      <c r="AU68" s="410"/>
    </row>
    <row r="69" spans="2:47" ht="26.25" customHeight="1">
      <c r="B69" s="391"/>
      <c r="C69" s="98" t="s">
        <v>505</v>
      </c>
      <c r="D69" s="200" t="s">
        <v>517</v>
      </c>
      <c r="E69" s="424"/>
      <c r="F69" s="425"/>
      <c r="G69" s="136"/>
      <c r="H69" s="164"/>
      <c r="I69" s="165"/>
      <c r="J69" s="184"/>
      <c r="K69" s="184"/>
      <c r="L69" s="184"/>
      <c r="M69" s="184"/>
      <c r="N69" s="185"/>
      <c r="O69" s="77"/>
      <c r="P69" s="173"/>
      <c r="Q69" s="204"/>
      <c r="R69" s="174"/>
      <c r="S69" s="174"/>
      <c r="T69" s="174"/>
      <c r="U69" s="174"/>
      <c r="V69" s="175"/>
      <c r="W69" s="214"/>
      <c r="X69" s="100"/>
      <c r="Y69" s="101" t="str">
        <f t="shared" si="4"/>
        <v/>
      </c>
      <c r="Z69" s="134"/>
      <c r="AA69" s="174"/>
      <c r="AB69" s="174"/>
      <c r="AC69" s="174"/>
      <c r="AD69" s="174"/>
      <c r="AE69" s="174"/>
      <c r="AF69" s="174"/>
      <c r="AG69" s="175"/>
      <c r="AH69" s="214"/>
      <c r="AI69" s="133"/>
      <c r="AJ69" s="173"/>
      <c r="AK69" s="203"/>
      <c r="AL69" s="174"/>
      <c r="AM69" s="174"/>
      <c r="AN69" s="234"/>
      <c r="AO69" s="235"/>
      <c r="AP69" s="235"/>
      <c r="AR69" s="408"/>
      <c r="AS69" s="409"/>
      <c r="AT69" s="409"/>
      <c r="AU69" s="410"/>
    </row>
    <row r="70" spans="2:47" ht="26.25" customHeight="1" thickBot="1">
      <c r="B70" s="392"/>
      <c r="C70" s="108" t="s">
        <v>506</v>
      </c>
      <c r="D70" s="201" t="s">
        <v>517</v>
      </c>
      <c r="E70" s="421"/>
      <c r="F70" s="422"/>
      <c r="G70" s="105"/>
      <c r="H70" s="164"/>
      <c r="I70" s="165"/>
      <c r="J70" s="184"/>
      <c r="K70" s="184"/>
      <c r="L70" s="184"/>
      <c r="M70" s="184"/>
      <c r="N70" s="185"/>
      <c r="O70" s="77"/>
      <c r="P70" s="173"/>
      <c r="Q70" s="204"/>
      <c r="R70" s="174"/>
      <c r="S70" s="174"/>
      <c r="T70" s="174"/>
      <c r="U70" s="174"/>
      <c r="V70" s="175"/>
      <c r="W70" s="217"/>
      <c r="X70" s="100"/>
      <c r="Y70" s="101" t="str">
        <f t="shared" si="4"/>
        <v/>
      </c>
      <c r="Z70" s="134"/>
      <c r="AA70" s="174"/>
      <c r="AB70" s="174"/>
      <c r="AC70" s="174"/>
      <c r="AD70" s="174"/>
      <c r="AE70" s="174"/>
      <c r="AF70" s="174"/>
      <c r="AG70" s="175"/>
      <c r="AH70" s="214"/>
      <c r="AI70" s="133"/>
      <c r="AJ70" s="173"/>
      <c r="AK70" s="203"/>
      <c r="AL70" s="174"/>
      <c r="AM70" s="174"/>
      <c r="AN70" s="234"/>
      <c r="AO70" s="235"/>
      <c r="AP70" s="235"/>
      <c r="AR70" s="408"/>
      <c r="AS70" s="409"/>
      <c r="AT70" s="409"/>
      <c r="AU70" s="410"/>
    </row>
    <row r="71" spans="2:47" ht="12" customHeight="1">
      <c r="B71" s="389" t="s">
        <v>8</v>
      </c>
      <c r="C71" s="50"/>
      <c r="D71" s="50"/>
      <c r="E71" s="50"/>
      <c r="F71" s="51" t="s">
        <v>171</v>
      </c>
      <c r="G71" s="152"/>
      <c r="H71" s="115" t="s">
        <v>262</v>
      </c>
      <c r="I71" s="116" t="s">
        <v>263</v>
      </c>
      <c r="J71" s="116" t="s">
        <v>264</v>
      </c>
      <c r="K71" s="116" t="s">
        <v>266</v>
      </c>
      <c r="L71" s="116" t="s">
        <v>267</v>
      </c>
      <c r="M71" s="116" t="s">
        <v>268</v>
      </c>
      <c r="N71" s="117" t="s">
        <v>269</v>
      </c>
      <c r="O71" s="77"/>
      <c r="P71" s="118" t="s">
        <v>230</v>
      </c>
      <c r="Q71" s="137" t="s">
        <v>366</v>
      </c>
      <c r="R71" s="119" t="s">
        <v>231</v>
      </c>
      <c r="S71" s="119" t="s">
        <v>367</v>
      </c>
      <c r="T71" s="119" t="s">
        <v>232</v>
      </c>
      <c r="U71" s="138" t="s">
        <v>368</v>
      </c>
      <c r="V71" s="120" t="s">
        <v>233</v>
      </c>
      <c r="W71" s="213" t="s">
        <v>369</v>
      </c>
      <c r="X71" s="44"/>
      <c r="Y71" s="122" t="s">
        <v>241</v>
      </c>
      <c r="Z71" s="121" t="s">
        <v>400</v>
      </c>
      <c r="AA71" s="123" t="s">
        <v>242</v>
      </c>
      <c r="AB71" s="121" t="s">
        <v>392</v>
      </c>
      <c r="AC71" s="123" t="s">
        <v>243</v>
      </c>
      <c r="AD71" s="124" t="s">
        <v>388</v>
      </c>
      <c r="AE71" s="123" t="s">
        <v>244</v>
      </c>
      <c r="AF71" s="64" t="s">
        <v>383</v>
      </c>
      <c r="AG71" s="120" t="s">
        <v>245</v>
      </c>
      <c r="AH71" s="227" t="s">
        <v>379</v>
      </c>
      <c r="AI71" s="77"/>
      <c r="AJ71" s="125" t="s">
        <v>253</v>
      </c>
      <c r="AK71" s="126" t="s">
        <v>569</v>
      </c>
      <c r="AL71" s="126" t="s">
        <v>254</v>
      </c>
      <c r="AM71" s="126" t="s">
        <v>255</v>
      </c>
      <c r="AN71" s="126" t="s">
        <v>570</v>
      </c>
      <c r="AO71" s="128" t="s">
        <v>256</v>
      </c>
      <c r="AP71" s="128" t="s">
        <v>563</v>
      </c>
      <c r="AR71" s="397" t="s">
        <v>109</v>
      </c>
      <c r="AS71" s="398"/>
      <c r="AT71" s="398"/>
      <c r="AU71" s="399"/>
    </row>
    <row r="72" spans="2:47" ht="27" customHeight="1">
      <c r="B72" s="390"/>
      <c r="C72" s="70"/>
      <c r="D72" s="70"/>
      <c r="E72" s="70"/>
      <c r="F72" s="71"/>
      <c r="G72" s="72"/>
      <c r="H72" s="73" t="s">
        <v>43</v>
      </c>
      <c r="I72" s="75" t="s">
        <v>218</v>
      </c>
      <c r="J72" s="153" t="s">
        <v>80</v>
      </c>
      <c r="K72" s="153" t="s">
        <v>76</v>
      </c>
      <c r="L72" s="153" t="s">
        <v>111</v>
      </c>
      <c r="M72" s="153" t="s">
        <v>78</v>
      </c>
      <c r="N72" s="154" t="s">
        <v>104</v>
      </c>
      <c r="O72" s="46"/>
      <c r="P72" s="78" t="s">
        <v>206</v>
      </c>
      <c r="Q72" s="79" t="s">
        <v>342</v>
      </c>
      <c r="R72" s="80" t="s">
        <v>214</v>
      </c>
      <c r="S72" s="80" t="s">
        <v>343</v>
      </c>
      <c r="T72" s="80" t="s">
        <v>184</v>
      </c>
      <c r="U72" s="81" t="s">
        <v>344</v>
      </c>
      <c r="V72" s="82" t="s">
        <v>199</v>
      </c>
      <c r="W72" s="211" t="s">
        <v>345</v>
      </c>
      <c r="X72" s="83"/>
      <c r="Y72" s="78" t="s">
        <v>199</v>
      </c>
      <c r="Z72" s="79" t="s">
        <v>375</v>
      </c>
      <c r="AA72" s="80" t="s">
        <v>68</v>
      </c>
      <c r="AB72" s="80" t="s">
        <v>349</v>
      </c>
      <c r="AC72" s="80" t="s">
        <v>167</v>
      </c>
      <c r="AD72" s="80" t="s">
        <v>376</v>
      </c>
      <c r="AE72" s="80" t="s">
        <v>61</v>
      </c>
      <c r="AF72" s="81" t="s">
        <v>377</v>
      </c>
      <c r="AG72" s="82" t="s">
        <v>72</v>
      </c>
      <c r="AH72" s="211" t="s">
        <v>378</v>
      </c>
      <c r="AI72" s="77"/>
      <c r="AJ72" s="84"/>
      <c r="AK72" s="85"/>
      <c r="AL72" s="86" t="s">
        <v>542</v>
      </c>
      <c r="AM72" s="85"/>
      <c r="AN72" s="85"/>
      <c r="AO72" s="87"/>
      <c r="AP72" s="87"/>
      <c r="AR72" s="400"/>
      <c r="AS72" s="401"/>
      <c r="AT72" s="401"/>
      <c r="AU72" s="402"/>
    </row>
    <row r="73" spans="2:47" ht="39" customHeight="1">
      <c r="B73" s="390"/>
      <c r="C73" s="88" t="s">
        <v>171</v>
      </c>
      <c r="D73" s="70" t="s">
        <v>97</v>
      </c>
      <c r="E73" s="70"/>
      <c r="F73" s="89" t="s">
        <v>19</v>
      </c>
      <c r="G73" s="72"/>
      <c r="H73" s="90" t="s">
        <v>213</v>
      </c>
      <c r="I73" s="74" t="s">
        <v>265</v>
      </c>
      <c r="J73" s="74" t="s">
        <v>405</v>
      </c>
      <c r="K73" s="74" t="s">
        <v>406</v>
      </c>
      <c r="L73" s="74" t="s">
        <v>580</v>
      </c>
      <c r="M73" s="74" t="s">
        <v>579</v>
      </c>
      <c r="N73" s="155" t="s">
        <v>578</v>
      </c>
      <c r="O73" s="145"/>
      <c r="P73" s="61" t="s">
        <v>514</v>
      </c>
      <c r="Q73" s="62"/>
      <c r="R73" s="63" t="s">
        <v>515</v>
      </c>
      <c r="S73" s="63"/>
      <c r="T73" s="63" t="s">
        <v>270</v>
      </c>
      <c r="U73" s="64"/>
      <c r="V73" s="60" t="s">
        <v>516</v>
      </c>
      <c r="W73" s="210"/>
      <c r="X73" s="131"/>
      <c r="Y73" s="61" t="s">
        <v>586</v>
      </c>
      <c r="Z73" s="62" t="s">
        <v>397</v>
      </c>
      <c r="AA73" s="63" t="s">
        <v>69</v>
      </c>
      <c r="AB73" s="63"/>
      <c r="AC73" s="63" t="s">
        <v>576</v>
      </c>
      <c r="AD73" s="63"/>
      <c r="AE73" s="63" t="s">
        <v>200</v>
      </c>
      <c r="AF73" s="64"/>
      <c r="AG73" s="60" t="s">
        <v>519</v>
      </c>
      <c r="AH73" s="210"/>
      <c r="AI73" s="77"/>
      <c r="AJ73" s="94" t="s">
        <v>102</v>
      </c>
      <c r="AK73" s="95" t="s">
        <v>557</v>
      </c>
      <c r="AL73" s="96" t="s">
        <v>544</v>
      </c>
      <c r="AM73" s="95" t="s">
        <v>0</v>
      </c>
      <c r="AN73" s="95" t="s">
        <v>573</v>
      </c>
      <c r="AO73" s="97" t="s">
        <v>101</v>
      </c>
      <c r="AP73" s="97" t="s">
        <v>574</v>
      </c>
      <c r="AR73" s="405"/>
      <c r="AS73" s="406"/>
      <c r="AT73" s="406"/>
      <c r="AU73" s="407"/>
    </row>
    <row r="74" spans="2:47" ht="26.25" customHeight="1">
      <c r="B74" s="390"/>
      <c r="C74" s="98" t="s">
        <v>507</v>
      </c>
      <c r="D74" s="393" t="s">
        <v>105</v>
      </c>
      <c r="E74" s="393"/>
      <c r="F74" s="160" t="s">
        <v>323</v>
      </c>
      <c r="G74" s="46"/>
      <c r="H74" s="161"/>
      <c r="I74" s="162"/>
      <c r="J74" s="188"/>
      <c r="K74" s="189"/>
      <c r="L74" s="188"/>
      <c r="M74" s="188"/>
      <c r="N74" s="192"/>
      <c r="O74" s="77"/>
      <c r="P74" s="170"/>
      <c r="Q74" s="171"/>
      <c r="R74" s="171"/>
      <c r="S74" s="171"/>
      <c r="T74" s="171"/>
      <c r="U74" s="171"/>
      <c r="V74" s="172"/>
      <c r="W74" s="212"/>
      <c r="X74" s="100"/>
      <c r="Y74" s="101" t="str">
        <f t="shared" ref="Y74:Y80" si="6">IF(V74="","",V74)</f>
        <v/>
      </c>
      <c r="Z74" s="102" t="str">
        <f>IF(W74="","",W74)</f>
        <v/>
      </c>
      <c r="AA74" s="171"/>
      <c r="AB74" s="171"/>
      <c r="AC74" s="171"/>
      <c r="AD74" s="171"/>
      <c r="AE74" s="171"/>
      <c r="AF74" s="171"/>
      <c r="AG74" s="172"/>
      <c r="AH74" s="212"/>
      <c r="AI74" s="77"/>
      <c r="AJ74" s="170"/>
      <c r="AK74" s="231"/>
      <c r="AL74" s="174"/>
      <c r="AM74" s="171"/>
      <c r="AN74" s="232"/>
      <c r="AO74" s="233"/>
      <c r="AP74" s="233"/>
      <c r="AR74" s="408"/>
      <c r="AS74" s="409"/>
      <c r="AT74" s="409"/>
      <c r="AU74" s="410"/>
    </row>
    <row r="75" spans="2:47" ht="26.25" customHeight="1">
      <c r="B75" s="390"/>
      <c r="C75" s="98" t="s">
        <v>508</v>
      </c>
      <c r="D75" s="393" t="s">
        <v>202</v>
      </c>
      <c r="E75" s="393"/>
      <c r="F75" s="160" t="s">
        <v>323</v>
      </c>
      <c r="G75" s="46"/>
      <c r="H75" s="161"/>
      <c r="I75" s="162"/>
      <c r="J75" s="188"/>
      <c r="K75" s="189"/>
      <c r="L75" s="156"/>
      <c r="M75" s="188"/>
      <c r="N75" s="192"/>
      <c r="O75" s="77"/>
      <c r="P75" s="170"/>
      <c r="Q75" s="171"/>
      <c r="R75" s="171"/>
      <c r="S75" s="171"/>
      <c r="T75" s="171"/>
      <c r="U75" s="171"/>
      <c r="V75" s="172"/>
      <c r="W75" s="212"/>
      <c r="X75" s="100"/>
      <c r="Y75" s="101" t="str">
        <f t="shared" si="6"/>
        <v/>
      </c>
      <c r="Z75" s="102" t="str">
        <f>IF(W75="","",W75)</f>
        <v/>
      </c>
      <c r="AA75" s="171"/>
      <c r="AB75" s="171"/>
      <c r="AC75" s="171"/>
      <c r="AD75" s="171"/>
      <c r="AE75" s="171"/>
      <c r="AF75" s="171"/>
      <c r="AG75" s="172"/>
      <c r="AH75" s="212"/>
      <c r="AI75" s="77"/>
      <c r="AJ75" s="170"/>
      <c r="AK75" s="231"/>
      <c r="AL75" s="174"/>
      <c r="AM75" s="171"/>
      <c r="AN75" s="232"/>
      <c r="AO75" s="233"/>
      <c r="AP75" s="233"/>
      <c r="AR75" s="408"/>
      <c r="AS75" s="409"/>
      <c r="AT75" s="409"/>
      <c r="AU75" s="410"/>
    </row>
    <row r="76" spans="2:47" ht="26.25" customHeight="1">
      <c r="B76" s="390"/>
      <c r="C76" s="98" t="s">
        <v>509</v>
      </c>
      <c r="D76" s="393" t="s">
        <v>3</v>
      </c>
      <c r="E76" s="393"/>
      <c r="F76" s="160" t="s">
        <v>323</v>
      </c>
      <c r="G76" s="46"/>
      <c r="H76" s="161"/>
      <c r="I76" s="162"/>
      <c r="J76" s="188"/>
      <c r="K76" s="189"/>
      <c r="L76" s="188"/>
      <c r="M76" s="188"/>
      <c r="N76" s="192"/>
      <c r="O76" s="77"/>
      <c r="P76" s="170"/>
      <c r="Q76" s="171"/>
      <c r="R76" s="171"/>
      <c r="S76" s="171"/>
      <c r="T76" s="171"/>
      <c r="U76" s="171"/>
      <c r="V76" s="172"/>
      <c r="W76" s="212"/>
      <c r="X76" s="100"/>
      <c r="Y76" s="101" t="str">
        <f t="shared" si="6"/>
        <v/>
      </c>
      <c r="Z76" s="102" t="str">
        <f>IF(W76="","",W76)</f>
        <v/>
      </c>
      <c r="AA76" s="171"/>
      <c r="AB76" s="171"/>
      <c r="AC76" s="171"/>
      <c r="AD76" s="171"/>
      <c r="AE76" s="171"/>
      <c r="AF76" s="171"/>
      <c r="AG76" s="172"/>
      <c r="AH76" s="212"/>
      <c r="AI76" s="77"/>
      <c r="AJ76" s="170"/>
      <c r="AK76" s="231"/>
      <c r="AL76" s="174"/>
      <c r="AM76" s="171"/>
      <c r="AN76" s="232"/>
      <c r="AO76" s="233"/>
      <c r="AP76" s="233"/>
      <c r="AR76" s="408"/>
      <c r="AS76" s="409"/>
      <c r="AT76" s="409"/>
      <c r="AU76" s="410"/>
    </row>
    <row r="77" spans="2:47" ht="26.25" customHeight="1">
      <c r="B77" s="390"/>
      <c r="C77" s="98" t="s">
        <v>510</v>
      </c>
      <c r="D77" s="393" t="s">
        <v>203</v>
      </c>
      <c r="E77" s="393"/>
      <c r="F77" s="160" t="s">
        <v>323</v>
      </c>
      <c r="G77" s="46"/>
      <c r="H77" s="161"/>
      <c r="I77" s="162"/>
      <c r="J77" s="188"/>
      <c r="K77" s="189"/>
      <c r="L77" s="156"/>
      <c r="M77" s="188"/>
      <c r="N77" s="192"/>
      <c r="O77" s="77"/>
      <c r="P77" s="170"/>
      <c r="Q77" s="171"/>
      <c r="R77" s="171"/>
      <c r="S77" s="171"/>
      <c r="T77" s="171"/>
      <c r="U77" s="171"/>
      <c r="V77" s="172"/>
      <c r="W77" s="212"/>
      <c r="X77" s="100"/>
      <c r="Y77" s="101" t="str">
        <f t="shared" si="6"/>
        <v/>
      </c>
      <c r="Z77" s="102" t="str">
        <f>IF(W77="","",W77)</f>
        <v/>
      </c>
      <c r="AA77" s="171"/>
      <c r="AB77" s="171"/>
      <c r="AC77" s="171"/>
      <c r="AD77" s="171"/>
      <c r="AE77" s="171"/>
      <c r="AF77" s="171"/>
      <c r="AG77" s="172"/>
      <c r="AH77" s="212"/>
      <c r="AI77" s="77"/>
      <c r="AJ77" s="170"/>
      <c r="AK77" s="231"/>
      <c r="AL77" s="174"/>
      <c r="AM77" s="171"/>
      <c r="AN77" s="232"/>
      <c r="AO77" s="233"/>
      <c r="AP77" s="233"/>
      <c r="AR77" s="408"/>
      <c r="AS77" s="409"/>
      <c r="AT77" s="409"/>
      <c r="AU77" s="410"/>
    </row>
    <row r="78" spans="2:47" ht="26.25" customHeight="1">
      <c r="B78" s="391"/>
      <c r="C78" s="157" t="s">
        <v>511</v>
      </c>
      <c r="D78" s="202" t="s">
        <v>517</v>
      </c>
      <c r="E78" s="426"/>
      <c r="F78" s="427"/>
      <c r="G78" s="46"/>
      <c r="H78" s="194"/>
      <c r="I78" s="190"/>
      <c r="J78" s="191"/>
      <c r="K78" s="191"/>
      <c r="L78" s="191"/>
      <c r="M78" s="191"/>
      <c r="N78" s="193"/>
      <c r="O78" s="77"/>
      <c r="P78" s="173"/>
      <c r="Q78" s="174"/>
      <c r="R78" s="174"/>
      <c r="S78" s="174"/>
      <c r="T78" s="174"/>
      <c r="U78" s="174"/>
      <c r="V78" s="175"/>
      <c r="W78" s="218"/>
      <c r="X78" s="150"/>
      <c r="Y78" s="101" t="str">
        <f t="shared" si="6"/>
        <v/>
      </c>
      <c r="Z78" s="132"/>
      <c r="AA78" s="174"/>
      <c r="AB78" s="174"/>
      <c r="AC78" s="174"/>
      <c r="AD78" s="174"/>
      <c r="AE78" s="174"/>
      <c r="AF78" s="174"/>
      <c r="AG78" s="175"/>
      <c r="AH78" s="214"/>
      <c r="AI78" s="133"/>
      <c r="AJ78" s="173"/>
      <c r="AK78" s="203"/>
      <c r="AL78" s="174"/>
      <c r="AM78" s="174"/>
      <c r="AN78" s="234"/>
      <c r="AO78" s="235"/>
      <c r="AP78" s="235"/>
      <c r="AR78" s="408"/>
      <c r="AS78" s="409"/>
      <c r="AT78" s="409"/>
      <c r="AU78" s="410"/>
    </row>
    <row r="79" spans="2:47" ht="26.25" customHeight="1">
      <c r="B79" s="391"/>
      <c r="C79" s="157" t="s">
        <v>512</v>
      </c>
      <c r="D79" s="202" t="s">
        <v>517</v>
      </c>
      <c r="E79" s="394"/>
      <c r="F79" s="395"/>
      <c r="G79" s="46"/>
      <c r="H79" s="164"/>
      <c r="I79" s="165"/>
      <c r="J79" s="184"/>
      <c r="K79" s="184"/>
      <c r="L79" s="184"/>
      <c r="M79" s="184"/>
      <c r="N79" s="185"/>
      <c r="O79" s="77"/>
      <c r="P79" s="173"/>
      <c r="Q79" s="174"/>
      <c r="R79" s="174"/>
      <c r="S79" s="174"/>
      <c r="T79" s="174"/>
      <c r="U79" s="174"/>
      <c r="V79" s="175"/>
      <c r="W79" s="219"/>
      <c r="X79" s="150"/>
      <c r="Y79" s="101" t="str">
        <f t="shared" si="6"/>
        <v/>
      </c>
      <c r="Z79" s="134"/>
      <c r="AA79" s="174"/>
      <c r="AB79" s="174"/>
      <c r="AC79" s="174"/>
      <c r="AD79" s="174"/>
      <c r="AE79" s="174"/>
      <c r="AF79" s="174"/>
      <c r="AG79" s="175"/>
      <c r="AH79" s="214"/>
      <c r="AI79" s="133"/>
      <c r="AJ79" s="173"/>
      <c r="AK79" s="203"/>
      <c r="AL79" s="174"/>
      <c r="AM79" s="174"/>
      <c r="AN79" s="234"/>
      <c r="AO79" s="235"/>
      <c r="AP79" s="235"/>
      <c r="AR79" s="408"/>
      <c r="AS79" s="409"/>
      <c r="AT79" s="409"/>
      <c r="AU79" s="410"/>
    </row>
    <row r="80" spans="2:47" ht="26.25" customHeight="1" thickBot="1">
      <c r="B80" s="392"/>
      <c r="C80" s="108" t="s">
        <v>513</v>
      </c>
      <c r="D80" s="201" t="s">
        <v>517</v>
      </c>
      <c r="E80" s="421"/>
      <c r="F80" s="422"/>
      <c r="G80" s="139"/>
      <c r="H80" s="167"/>
      <c r="I80" s="168"/>
      <c r="J80" s="186"/>
      <c r="K80" s="186"/>
      <c r="L80" s="186"/>
      <c r="M80" s="186"/>
      <c r="N80" s="187"/>
      <c r="O80" s="46"/>
      <c r="P80" s="205"/>
      <c r="Q80" s="206"/>
      <c r="R80" s="206"/>
      <c r="S80" s="206"/>
      <c r="T80" s="206"/>
      <c r="U80" s="206"/>
      <c r="V80" s="207"/>
      <c r="W80" s="220"/>
      <c r="X80" s="150"/>
      <c r="Y80" s="158" t="str">
        <f t="shared" si="6"/>
        <v/>
      </c>
      <c r="Z80" s="144"/>
      <c r="AA80" s="206"/>
      <c r="AB80" s="206"/>
      <c r="AC80" s="206"/>
      <c r="AD80" s="206"/>
      <c r="AE80" s="206"/>
      <c r="AF80" s="206"/>
      <c r="AG80" s="207"/>
      <c r="AH80" s="215"/>
      <c r="AI80" s="133"/>
      <c r="AJ80" s="205"/>
      <c r="AK80" s="236"/>
      <c r="AL80" s="206"/>
      <c r="AM80" s="206"/>
      <c r="AN80" s="237"/>
      <c r="AO80" s="238"/>
      <c r="AP80" s="238"/>
      <c r="AR80" s="411"/>
      <c r="AS80" s="412"/>
      <c r="AT80" s="412"/>
      <c r="AU80" s="413"/>
    </row>
    <row r="81" spans="2:15" ht="45.75" customHeight="1">
      <c r="B81" s="159"/>
      <c r="G81" s="28"/>
      <c r="O81" s="46"/>
    </row>
    <row r="82" spans="2:15" ht="45.75" customHeight="1"/>
  </sheetData>
  <sheetProtection password="80FE" sheet="1" objects="1" scenarios="1"/>
  <mergeCells count="93">
    <mergeCell ref="K1:P1"/>
    <mergeCell ref="K2:P2"/>
    <mergeCell ref="K4:P4"/>
    <mergeCell ref="K3:P3"/>
    <mergeCell ref="E68:F68"/>
    <mergeCell ref="E35:F35"/>
    <mergeCell ref="E48:F48"/>
    <mergeCell ref="E67:F67"/>
    <mergeCell ref="E2:H2"/>
    <mergeCell ref="E3:H3"/>
    <mergeCell ref="E4:H4"/>
    <mergeCell ref="E5:H5"/>
    <mergeCell ref="E6:H6"/>
    <mergeCell ref="E7:H7"/>
    <mergeCell ref="E8:H8"/>
    <mergeCell ref="E9:H9"/>
    <mergeCell ref="E79:F79"/>
    <mergeCell ref="E24:F24"/>
    <mergeCell ref="E66:F66"/>
    <mergeCell ref="E69:F69"/>
    <mergeCell ref="E70:F70"/>
    <mergeCell ref="E78:F78"/>
    <mergeCell ref="C1:D1"/>
    <mergeCell ref="C3:D3"/>
    <mergeCell ref="E80:F80"/>
    <mergeCell ref="E26:F26"/>
    <mergeCell ref="E36:F36"/>
    <mergeCell ref="E37:F37"/>
    <mergeCell ref="E47:F47"/>
    <mergeCell ref="E49:F49"/>
    <mergeCell ref="D32:E32"/>
    <mergeCell ref="D33:E33"/>
    <mergeCell ref="C4:D4"/>
    <mergeCell ref="C7:D7"/>
    <mergeCell ref="C9:D9"/>
    <mergeCell ref="E1:H1"/>
    <mergeCell ref="C6:D6"/>
    <mergeCell ref="C5:D5"/>
    <mergeCell ref="AR50:AU51"/>
    <mergeCell ref="AR71:AU72"/>
    <mergeCell ref="AR52:AU70"/>
    <mergeCell ref="AR73:AU80"/>
    <mergeCell ref="AR40:AU49"/>
    <mergeCell ref="AR29:AU37"/>
    <mergeCell ref="AR19:AU26"/>
    <mergeCell ref="AR15:AU16"/>
    <mergeCell ref="AR17:AU18"/>
    <mergeCell ref="AR27:AU28"/>
    <mergeCell ref="AR38:AU39"/>
    <mergeCell ref="B71:B80"/>
    <mergeCell ref="Y15:AG15"/>
    <mergeCell ref="D54:E54"/>
    <mergeCell ref="D76:E76"/>
    <mergeCell ref="D41:E41"/>
    <mergeCell ref="D42:E42"/>
    <mergeCell ref="D53:E53"/>
    <mergeCell ref="D75:E75"/>
    <mergeCell ref="D77:E77"/>
    <mergeCell ref="D62:E62"/>
    <mergeCell ref="D43:E43"/>
    <mergeCell ref="D44:E44"/>
    <mergeCell ref="D63:E63"/>
    <mergeCell ref="D74:E74"/>
    <mergeCell ref="D61:E61"/>
    <mergeCell ref="B38:B49"/>
    <mergeCell ref="B50:B70"/>
    <mergeCell ref="D45:E45"/>
    <mergeCell ref="D46:E46"/>
    <mergeCell ref="D60:E60"/>
    <mergeCell ref="B27:B37"/>
    <mergeCell ref="B17:B26"/>
    <mergeCell ref="D21:E21"/>
    <mergeCell ref="D22:E22"/>
    <mergeCell ref="D34:E34"/>
    <mergeCell ref="D30:E30"/>
    <mergeCell ref="D31:E31"/>
    <mergeCell ref="E25:F25"/>
    <mergeCell ref="D20:E20"/>
    <mergeCell ref="D23:E23"/>
    <mergeCell ref="AR12:AU13"/>
    <mergeCell ref="AJ12:AO13"/>
    <mergeCell ref="P12:AG13"/>
    <mergeCell ref="P15:V15"/>
    <mergeCell ref="H12:N13"/>
    <mergeCell ref="H15:N16"/>
    <mergeCell ref="Y16:AA16"/>
    <mergeCell ref="AE16:AG16"/>
    <mergeCell ref="P16:T16"/>
    <mergeCell ref="B12:F13"/>
    <mergeCell ref="B15:F16"/>
    <mergeCell ref="C8:D8"/>
    <mergeCell ref="C10:D10"/>
    <mergeCell ref="E10:H10"/>
  </mergeCells>
  <conditionalFormatting sqref="AJ24:AK24">
    <cfRule type="expression" dxfId="167" priority="196">
      <formula>LEFT(AJ24,2)="H:"</formula>
    </cfRule>
    <cfRule type="expression" dxfId="166" priority="197">
      <formula>LEFT(AJ24,2)="MH"</formula>
    </cfRule>
    <cfRule type="expression" dxfId="165" priority="200">
      <formula>LEFT(AJ24,2)="ML"</formula>
    </cfRule>
    <cfRule type="expression" dxfId="164" priority="201">
      <formula>LEFT(AJ24,2)="L:"</formula>
    </cfRule>
  </conditionalFormatting>
  <conditionalFormatting sqref="AJ25:AK26 AM24:AN26">
    <cfRule type="expression" dxfId="163" priority="175">
      <formula>LEFT(AJ24,2)="H:"</formula>
    </cfRule>
    <cfRule type="expression" dxfId="162" priority="176">
      <formula>LEFT(AJ24,2)="MH"</formula>
    </cfRule>
    <cfRule type="expression" dxfId="161" priority="177">
      <formula>LEFT(AJ24,2)="ML"</formula>
    </cfRule>
    <cfRule type="expression" dxfId="160" priority="178">
      <formula>LEFT(AJ24,2)="L:"</formula>
    </cfRule>
  </conditionalFormatting>
  <conditionalFormatting sqref="P24:V26 AA24:AG26">
    <cfRule type="expression" dxfId="159" priority="171">
      <formula>LEFT(P24,2)="H:"</formula>
    </cfRule>
    <cfRule type="expression" dxfId="158" priority="172">
      <formula>LEFT(P24,2)="MH"</formula>
    </cfRule>
    <cfRule type="expression" dxfId="157" priority="173">
      <formula>LEFT(P24,2)="ML"</formula>
    </cfRule>
    <cfRule type="expression" dxfId="156" priority="174">
      <formula>LEFT(P24,2)="L:"</formula>
    </cfRule>
  </conditionalFormatting>
  <conditionalFormatting sqref="Y24">
    <cfRule type="expression" dxfId="155" priority="167">
      <formula>LEFT(Y24,2)="H:"</formula>
    </cfRule>
    <cfRule type="expression" dxfId="154" priority="168">
      <formula>LEFT(Y24,2)="MH"</formula>
    </cfRule>
    <cfRule type="expression" dxfId="153" priority="169">
      <formula>LEFT(Y24,2)="ML"</formula>
    </cfRule>
    <cfRule type="expression" dxfId="152" priority="170">
      <formula>LEFT(Y24,2)="L:"</formula>
    </cfRule>
  </conditionalFormatting>
  <conditionalFormatting sqref="Y25:Y26">
    <cfRule type="expression" dxfId="151" priority="163">
      <formula>LEFT(Y25,2)="H:"</formula>
    </cfRule>
    <cfRule type="expression" dxfId="150" priority="164">
      <formula>LEFT(Y25,2)="MH"</formula>
    </cfRule>
    <cfRule type="expression" dxfId="149" priority="165">
      <formula>LEFT(Y25,2)="ML"</formula>
    </cfRule>
    <cfRule type="expression" dxfId="148" priority="166">
      <formula>LEFT(Y25,2)="L:"</formula>
    </cfRule>
  </conditionalFormatting>
  <conditionalFormatting sqref="AL74:AL77 AA78:AN80 P78:V80 AL53:AL54 AL60 AL63 AA64:AN70 R64:V70 P64:P70 AA61:AN62 P61:V62 AA55:AN59 P55:V59 AM47:AN49 AA47:AK49 P47:V49 AL30:AL34 AA35:AN37 P35:V37">
    <cfRule type="expression" dxfId="147" priority="159">
      <formula>LEFT(P30,2)="H:"</formula>
    </cfRule>
    <cfRule type="expression" dxfId="146" priority="160">
      <formula>LEFT(P30,2)="MH"</formula>
    </cfRule>
    <cfRule type="expression" dxfId="145" priority="161">
      <formula>LEFT(P30,2)="ML"</formula>
    </cfRule>
    <cfRule type="expression" dxfId="144" priority="162">
      <formula>LEFT(P30,2)="L:"</formula>
    </cfRule>
  </conditionalFormatting>
  <conditionalFormatting sqref="Y74:Y80 Y53:Y70 Y41:Y49 Y30:Y37">
    <cfRule type="expression" dxfId="143" priority="155">
      <formula>LEFT(Y30,2)="H:"</formula>
    </cfRule>
    <cfRule type="expression" dxfId="142" priority="156">
      <formula>LEFT(Y30,2)="MH"</formula>
    </cfRule>
    <cfRule type="expression" dxfId="141" priority="157">
      <formula>LEFT(Y30,2)="ML"</formula>
    </cfRule>
    <cfRule type="expression" dxfId="140" priority="158">
      <formula>LEFT(Y30,2)="L:"</formula>
    </cfRule>
  </conditionalFormatting>
  <conditionalFormatting sqref="AJ21:AK21">
    <cfRule type="expression" dxfId="139" priority="151">
      <formula>LEFT(AJ21,2)="H:"</formula>
    </cfRule>
    <cfRule type="expression" dxfId="138" priority="152">
      <formula>LEFT(AJ21,2)="MH"</formula>
    </cfRule>
    <cfRule type="expression" dxfId="137" priority="153">
      <formula>LEFT(AJ21,2)="ML"</formula>
    </cfRule>
    <cfRule type="expression" dxfId="136" priority="154">
      <formula>LEFT(AJ21,2)="L:"</formula>
    </cfRule>
  </conditionalFormatting>
  <conditionalFormatting sqref="AM74:AN77 AJ74:AK77 AA74:AG77 P74:V77 AM63:AN63 AJ63:AK63 AA63:AG63 P63:V63 AM60:AN60 AJ60:AK60 AA60:AG60 P60:V60 AM53:AN54 AJ53:AK54 AA53:AG54 P53:V54 AM41:AN46 AJ41:AK46 AA41:AG46 P41:V46 AM30:AN34 AJ30:AK34 AA30:AG34 P30:V34 P20:V23 AA20:AG23 AJ22:AK23 AM20:AN23 AJ20:AK20">
    <cfRule type="expression" dxfId="135" priority="141">
      <formula>LEFT(P20,2)="H:"</formula>
    </cfRule>
    <cfRule type="expression" dxfId="134" priority="142">
      <formula>LEFT(P20,2)="MH"</formula>
    </cfRule>
    <cfRule type="expression" dxfId="133" priority="143">
      <formula>LEFT(P20,2)="ML"</formula>
    </cfRule>
    <cfRule type="expression" dxfId="132" priority="144">
      <formula>LEFT(P20,2)="L:"</formula>
    </cfRule>
  </conditionalFormatting>
  <conditionalFormatting sqref="H20:N20 Z20:AG20 AJ20:AK20 AM20:AO20 P20:V20">
    <cfRule type="expression" dxfId="131" priority="111">
      <formula>$F20="no"</formula>
    </cfRule>
  </conditionalFormatting>
  <conditionalFormatting sqref="H21:N21 P21:V21 Z21:AG21 AJ21:AK21 AM21:AN21">
    <cfRule type="expression" dxfId="130" priority="137">
      <formula>$F21="no"</formula>
    </cfRule>
  </conditionalFormatting>
  <conditionalFormatting sqref="H22:N22 P22:V22 Z22:AG22 AJ22:AK22 AM22:AN22">
    <cfRule type="expression" dxfId="129" priority="136">
      <formula>$F22="no"</formula>
    </cfRule>
  </conditionalFormatting>
  <conditionalFormatting sqref="H23:N23 P23:V23 Z23:AG23 AJ23:AK23 AM23:AN23">
    <cfRule type="expression" dxfId="128" priority="135">
      <formula>$F23="no"</formula>
    </cfRule>
  </conditionalFormatting>
  <conditionalFormatting sqref="H30:N30 P30:V30 Y30:AG30 AJ30:AN30">
    <cfRule type="expression" dxfId="127" priority="134">
      <formula>$F30="no"</formula>
    </cfRule>
  </conditionalFormatting>
  <conditionalFormatting sqref="H31:N31 P31:V31 Y31:AG31 AJ31:AN31">
    <cfRule type="expression" dxfId="126" priority="133">
      <formula>$F31="no"</formula>
    </cfRule>
  </conditionalFormatting>
  <conditionalFormatting sqref="H32:N32 P32:V32 Y32:AG32 AJ32:AN32">
    <cfRule type="expression" dxfId="125" priority="132">
      <formula>$F32="no"</formula>
    </cfRule>
  </conditionalFormatting>
  <conditionalFormatting sqref="H33:N33 P33:V33 AA33:AG33 AJ33:AN33 Y33">
    <cfRule type="expression" dxfId="124" priority="131">
      <formula>$F33="no"</formula>
    </cfRule>
  </conditionalFormatting>
  <conditionalFormatting sqref="H34:N34 P34:V34 Y34:AG34 AJ34:AN34">
    <cfRule type="expression" dxfId="123" priority="130">
      <formula>$F34="no"</formula>
    </cfRule>
  </conditionalFormatting>
  <conditionalFormatting sqref="H41:N41 P41:V41 Y41:AG41 AJ41:AN41">
    <cfRule type="expression" dxfId="122" priority="129">
      <formula>$F41="no"</formula>
    </cfRule>
  </conditionalFormatting>
  <conditionalFormatting sqref="H42:N42 P42:V42 Y42:AG42 AJ42:AN42">
    <cfRule type="expression" dxfId="121" priority="127">
      <formula>$F42="no"</formula>
    </cfRule>
  </conditionalFormatting>
  <conditionalFormatting sqref="H43:N43 P43:V43 Y43:AG43 AJ43:AN43">
    <cfRule type="expression" dxfId="120" priority="126">
      <formula>$F43="no"</formula>
    </cfRule>
  </conditionalFormatting>
  <conditionalFormatting sqref="H44:N44 P44:V44 Y44:AG44 AJ44:AN44">
    <cfRule type="expression" dxfId="119" priority="125">
      <formula>$F44="no"</formula>
    </cfRule>
  </conditionalFormatting>
  <conditionalFormatting sqref="H45:N45 P45:V45 Y45:AG45 AJ45:AN45">
    <cfRule type="expression" dxfId="118" priority="124">
      <formula>$F45="no"</formula>
    </cfRule>
  </conditionalFormatting>
  <conditionalFormatting sqref="H46:N46 P46:V46 Y46:AG46 AJ46:AN46">
    <cfRule type="expression" dxfId="117" priority="123">
      <formula>$F46="no"</formula>
    </cfRule>
  </conditionalFormatting>
  <conditionalFormatting sqref="H53:N53 P53:V53 Y53:AG53 AJ53:AN53">
    <cfRule type="expression" dxfId="116" priority="122">
      <formula>$F53="no"</formula>
    </cfRule>
  </conditionalFormatting>
  <conditionalFormatting sqref="H54:N54 P54:V54 Y54:AG54 AJ54:AN54">
    <cfRule type="expression" dxfId="115" priority="120">
      <formula>$F54="no"</formula>
    </cfRule>
  </conditionalFormatting>
  <conditionalFormatting sqref="H60:N60 P60:AG60 AJ60:AN60">
    <cfRule type="expression" dxfId="114" priority="119">
      <formula>$F60="no"</formula>
    </cfRule>
  </conditionalFormatting>
  <conditionalFormatting sqref="H63:N63 P63:V63 Y63:AG63 AJ63:AN63">
    <cfRule type="expression" dxfId="113" priority="118">
      <formula>$F63="no"</formula>
    </cfRule>
  </conditionalFormatting>
  <conditionalFormatting sqref="H74:N74 P74:V74 Y74:AG74 AJ74:AN74">
    <cfRule type="expression" dxfId="112" priority="117">
      <formula>$F74="no"</formula>
    </cfRule>
  </conditionalFormatting>
  <conditionalFormatting sqref="H75:N75 P75:V75 Y75:AG75 AJ75:AN75">
    <cfRule type="expression" dxfId="111" priority="116">
      <formula>$F75="no"</formula>
    </cfRule>
  </conditionalFormatting>
  <conditionalFormatting sqref="H76:N76 P76:V76 Y76:AG76 AJ76:AN76">
    <cfRule type="expression" dxfId="110" priority="115">
      <formula>$F76="no"</formula>
    </cfRule>
  </conditionalFormatting>
  <conditionalFormatting sqref="H77:N77 P77:V77 Y77:AG77 AJ77:AN77">
    <cfRule type="expression" dxfId="109" priority="114">
      <formula>$F77="no"</formula>
    </cfRule>
  </conditionalFormatting>
  <conditionalFormatting sqref="AO20">
    <cfRule type="expression" dxfId="108" priority="112">
      <formula>AO20="Yes"</formula>
    </cfRule>
    <cfRule type="expression" dxfId="107" priority="139">
      <formula>AO20="No"</formula>
    </cfRule>
  </conditionalFormatting>
  <conditionalFormatting sqref="AO21">
    <cfRule type="expression" dxfId="106" priority="108">
      <formula>$F21="no"</formula>
    </cfRule>
  </conditionalFormatting>
  <conditionalFormatting sqref="AO21">
    <cfRule type="expression" dxfId="105" priority="109">
      <formula>AO21="Yes"</formula>
    </cfRule>
    <cfRule type="expression" dxfId="104" priority="110">
      <formula>AO21="No"</formula>
    </cfRule>
  </conditionalFormatting>
  <conditionalFormatting sqref="AO22">
    <cfRule type="expression" dxfId="103" priority="105">
      <formula>$F22="no"</formula>
    </cfRule>
  </conditionalFormatting>
  <conditionalFormatting sqref="AO22">
    <cfRule type="expression" dxfId="102" priority="106">
      <formula>AO22="Yes"</formula>
    </cfRule>
    <cfRule type="expression" dxfId="101" priority="107">
      <formula>AO22="No"</formula>
    </cfRule>
  </conditionalFormatting>
  <conditionalFormatting sqref="AO23">
    <cfRule type="expression" dxfId="100" priority="102">
      <formula>$F23="no"</formula>
    </cfRule>
  </conditionalFormatting>
  <conditionalFormatting sqref="AO23">
    <cfRule type="expression" dxfId="99" priority="103">
      <formula>AO23="Yes"</formula>
    </cfRule>
    <cfRule type="expression" dxfId="98" priority="104">
      <formula>AO23="No"</formula>
    </cfRule>
  </conditionalFormatting>
  <conditionalFormatting sqref="AO24">
    <cfRule type="expression" dxfId="97" priority="100">
      <formula>AO24="Yes"</formula>
    </cfRule>
    <cfRule type="expression" dxfId="96" priority="101">
      <formula>AO24="No"</formula>
    </cfRule>
  </conditionalFormatting>
  <conditionalFormatting sqref="AO25">
    <cfRule type="expression" dxfId="95" priority="88">
      <formula>AO25="Yes"</formula>
    </cfRule>
    <cfRule type="expression" dxfId="94" priority="89">
      <formula>AO25="No"</formula>
    </cfRule>
  </conditionalFormatting>
  <conditionalFormatting sqref="AO35">
    <cfRule type="expression" dxfId="93" priority="90">
      <formula>$F35="no"</formula>
    </cfRule>
  </conditionalFormatting>
  <conditionalFormatting sqref="AO35">
    <cfRule type="expression" dxfId="92" priority="91">
      <formula>AO35="Yes"</formula>
    </cfRule>
    <cfRule type="expression" dxfId="91" priority="92">
      <formula>AO35="No"</formula>
    </cfRule>
  </conditionalFormatting>
  <conditionalFormatting sqref="AO26">
    <cfRule type="expression" dxfId="90" priority="86">
      <formula>AO26="Yes"</formula>
    </cfRule>
    <cfRule type="expression" dxfId="89" priority="87">
      <formula>AO26="No"</formula>
    </cfRule>
  </conditionalFormatting>
  <conditionalFormatting sqref="AO78:AO80 AO36:AO37 AO47:AO49 AO64:AO70 AO55:AO59 AO61:AO62">
    <cfRule type="expression" dxfId="88" priority="84">
      <formula>AO36="Yes"</formula>
    </cfRule>
    <cfRule type="expression" dxfId="87" priority="85">
      <formula>AO36="No"</formula>
    </cfRule>
  </conditionalFormatting>
  <conditionalFormatting sqref="AO74:AO77 AO63 AO60 AO53:AO54 AO41:AO46 AO30:AO34">
    <cfRule type="expression" dxfId="86" priority="81">
      <formula>$F30="no"</formula>
    </cfRule>
  </conditionalFormatting>
  <conditionalFormatting sqref="AO74:AO77 AO63 AO60 AO53:AO54 AO41:AO46 AO30:AO34">
    <cfRule type="expression" dxfId="85" priority="82">
      <formula>AO30="Yes"</formula>
    </cfRule>
    <cfRule type="expression" dxfId="84" priority="83">
      <formula>AO30="No"</formula>
    </cfRule>
  </conditionalFormatting>
  <conditionalFormatting sqref="Y20">
    <cfRule type="expression" dxfId="83" priority="77">
      <formula>LEFT(Y20,2)="H:"</formula>
    </cfRule>
    <cfRule type="expression" dxfId="82" priority="78">
      <formula>LEFT(Y20,2)="MH"</formula>
    </cfRule>
    <cfRule type="expression" dxfId="81" priority="79">
      <formula>LEFT(Y20,2)="ML"</formula>
    </cfRule>
    <cfRule type="expression" dxfId="80" priority="80">
      <formula>LEFT(Y20,2)="L:"</formula>
    </cfRule>
  </conditionalFormatting>
  <conditionalFormatting sqref="Y20">
    <cfRule type="expression" dxfId="79" priority="76">
      <formula>$F20="no"</formula>
    </cfRule>
  </conditionalFormatting>
  <conditionalFormatting sqref="Y21">
    <cfRule type="expression" dxfId="78" priority="72">
      <formula>LEFT(Y21,2)="H:"</formula>
    </cfRule>
    <cfRule type="expression" dxfId="77" priority="73">
      <formula>LEFT(Y21,2)="MH"</formula>
    </cfRule>
    <cfRule type="expression" dxfId="76" priority="74">
      <formula>LEFT(Y21,2)="ML"</formula>
    </cfRule>
    <cfRule type="expression" dxfId="75" priority="75">
      <formula>LEFT(Y21,2)="L:"</formula>
    </cfRule>
  </conditionalFormatting>
  <conditionalFormatting sqref="Y21">
    <cfRule type="expression" dxfId="74" priority="71">
      <formula>$F21="no"</formula>
    </cfRule>
  </conditionalFormatting>
  <conditionalFormatting sqref="Y22">
    <cfRule type="expression" dxfId="73" priority="67">
      <formula>LEFT(Y22,2)="H:"</formula>
    </cfRule>
    <cfRule type="expression" dxfId="72" priority="68">
      <formula>LEFT(Y22,2)="MH"</formula>
    </cfRule>
    <cfRule type="expression" dxfId="71" priority="69">
      <formula>LEFT(Y22,2)="ML"</formula>
    </cfRule>
    <cfRule type="expression" dxfId="70" priority="70">
      <formula>LEFT(Y22,2)="L:"</formula>
    </cfRule>
  </conditionalFormatting>
  <conditionalFormatting sqref="Y22">
    <cfRule type="expression" dxfId="69" priority="66">
      <formula>$F22="no"</formula>
    </cfRule>
  </conditionalFormatting>
  <conditionalFormatting sqref="Y23">
    <cfRule type="expression" dxfId="68" priority="62">
      <formula>LEFT(Y23,2)="H:"</formula>
    </cfRule>
    <cfRule type="expression" dxfId="67" priority="63">
      <formula>LEFT(Y23,2)="MH"</formula>
    </cfRule>
    <cfRule type="expression" dxfId="66" priority="64">
      <formula>LEFT(Y23,2)="ML"</formula>
    </cfRule>
    <cfRule type="expression" dxfId="65" priority="65">
      <formula>LEFT(Y23,2)="L:"</formula>
    </cfRule>
  </conditionalFormatting>
  <conditionalFormatting sqref="Y23">
    <cfRule type="expression" dxfId="64" priority="61">
      <formula>$F23="no"</formula>
    </cfRule>
  </conditionalFormatting>
  <conditionalFormatting sqref="AP20">
    <cfRule type="expression" dxfId="63" priority="58">
      <formula>$F20="no"</formula>
    </cfRule>
  </conditionalFormatting>
  <conditionalFormatting sqref="AP20">
    <cfRule type="expression" dxfId="62" priority="59">
      <formula>AP20="Yes"</formula>
    </cfRule>
    <cfRule type="expression" dxfId="61" priority="60">
      <formula>AP20="No"</formula>
    </cfRule>
  </conditionalFormatting>
  <conditionalFormatting sqref="AP21">
    <cfRule type="expression" dxfId="60" priority="55">
      <formula>$F21="no"</formula>
    </cfRule>
  </conditionalFormatting>
  <conditionalFormatting sqref="AP21">
    <cfRule type="expression" dxfId="59" priority="56">
      <formula>AP21="Yes"</formula>
    </cfRule>
    <cfRule type="expression" dxfId="58" priority="57">
      <formula>AP21="No"</formula>
    </cfRule>
  </conditionalFormatting>
  <conditionalFormatting sqref="AP22">
    <cfRule type="expression" dxfId="57" priority="52">
      <formula>$F22="no"</formula>
    </cfRule>
  </conditionalFormatting>
  <conditionalFormatting sqref="AP22">
    <cfRule type="expression" dxfId="56" priority="53">
      <formula>AP22="Yes"</formula>
    </cfRule>
    <cfRule type="expression" dxfId="55" priority="54">
      <formula>AP22="No"</formula>
    </cfRule>
  </conditionalFormatting>
  <conditionalFormatting sqref="AP23">
    <cfRule type="expression" dxfId="54" priority="49">
      <formula>$F23="no"</formula>
    </cfRule>
  </conditionalFormatting>
  <conditionalFormatting sqref="AP23">
    <cfRule type="expression" dxfId="53" priority="50">
      <formula>AP23="Yes"</formula>
    </cfRule>
    <cfRule type="expression" dxfId="52" priority="51">
      <formula>AP23="No"</formula>
    </cfRule>
  </conditionalFormatting>
  <conditionalFormatting sqref="AP24">
    <cfRule type="expression" dxfId="51" priority="47">
      <formula>AP24="Yes"</formula>
    </cfRule>
    <cfRule type="expression" dxfId="50" priority="48">
      <formula>AP24="No"</formula>
    </cfRule>
  </conditionalFormatting>
  <conditionalFormatting sqref="AP25">
    <cfRule type="expression" dxfId="49" priority="42">
      <formula>AP25="Yes"</formula>
    </cfRule>
    <cfRule type="expression" dxfId="48" priority="43">
      <formula>AP25="No"</formula>
    </cfRule>
  </conditionalFormatting>
  <conditionalFormatting sqref="AP35">
    <cfRule type="expression" dxfId="47" priority="44">
      <formula>$F35="no"</formula>
    </cfRule>
  </conditionalFormatting>
  <conditionalFormatting sqref="AP35">
    <cfRule type="expression" dxfId="46" priority="45">
      <formula>AP35="Yes"</formula>
    </cfRule>
    <cfRule type="expression" dxfId="45" priority="46">
      <formula>AP35="No"</formula>
    </cfRule>
  </conditionalFormatting>
  <conditionalFormatting sqref="AP26">
    <cfRule type="expression" dxfId="44" priority="40">
      <formula>AP26="Yes"</formula>
    </cfRule>
    <cfRule type="expression" dxfId="43" priority="41">
      <formula>AP26="No"</formula>
    </cfRule>
  </conditionalFormatting>
  <conditionalFormatting sqref="AP78:AP80 AP36:AP37 AP47:AP49 AP64:AP70 AP55:AP59 AP61:AP62">
    <cfRule type="expression" dxfId="42" priority="38">
      <formula>AP36="Yes"</formula>
    </cfRule>
    <cfRule type="expression" dxfId="41" priority="39">
      <formula>AP36="No"</formula>
    </cfRule>
  </conditionalFormatting>
  <conditionalFormatting sqref="AP74:AP77 AP63 AP60 AP53:AP54 AP41:AP46 AP30:AP34">
    <cfRule type="expression" dxfId="40" priority="35">
      <formula>$F30="no"</formula>
    </cfRule>
  </conditionalFormatting>
  <conditionalFormatting sqref="AP74:AP77 AP63 AP60 AP53:AP54 AP41:AP46 AP30:AP34">
    <cfRule type="expression" dxfId="39" priority="36">
      <formula>AP30="Yes"</formula>
    </cfRule>
    <cfRule type="expression" dxfId="38" priority="37">
      <formula>AP30="No"</formula>
    </cfRule>
  </conditionalFormatting>
  <conditionalFormatting sqref="AL26">
    <cfRule type="expression" dxfId="37" priority="1">
      <formula>LEFT(AL26,2)="H:"</formula>
    </cfRule>
    <cfRule type="expression" dxfId="36" priority="2">
      <formula>LEFT(AL26,2)="MH"</formula>
    </cfRule>
    <cfRule type="expression" dxfId="35" priority="3">
      <formula>LEFT(AL26,2)="ML"</formula>
    </cfRule>
    <cfRule type="expression" dxfId="34" priority="4">
      <formula>LEFT(AL26,2)="L:"</formula>
    </cfRule>
  </conditionalFormatting>
  <conditionalFormatting sqref="AL20">
    <cfRule type="expression" dxfId="33" priority="31">
      <formula>LEFT(AL20,2)="H:"</formula>
    </cfRule>
    <cfRule type="expression" dxfId="32" priority="32">
      <formula>LEFT(AL20,2)="MH"</formula>
    </cfRule>
    <cfRule type="expression" dxfId="31" priority="33">
      <formula>LEFT(AL20,2)="ML"</formula>
    </cfRule>
    <cfRule type="expression" dxfId="30" priority="34">
      <formula>LEFT(AL20,2)="L:"</formula>
    </cfRule>
  </conditionalFormatting>
  <conditionalFormatting sqref="AL20">
    <cfRule type="expression" dxfId="29" priority="30">
      <formula>$F20="no"</formula>
    </cfRule>
  </conditionalFormatting>
  <conditionalFormatting sqref="AL21">
    <cfRule type="expression" dxfId="28" priority="26">
      <formula>LEFT(AL21,2)="H:"</formula>
    </cfRule>
    <cfRule type="expression" dxfId="27" priority="27">
      <formula>LEFT(AL21,2)="MH"</formula>
    </cfRule>
    <cfRule type="expression" dxfId="26" priority="28">
      <formula>LEFT(AL21,2)="ML"</formula>
    </cfRule>
    <cfRule type="expression" dxfId="25" priority="29">
      <formula>LEFT(AL21,2)="L:"</formula>
    </cfRule>
  </conditionalFormatting>
  <conditionalFormatting sqref="AL21">
    <cfRule type="expression" dxfId="24" priority="25">
      <formula>$F21="no"</formula>
    </cfRule>
  </conditionalFormatting>
  <conditionalFormatting sqref="AL22">
    <cfRule type="expression" dxfId="23" priority="21">
      <formula>LEFT(AL22,2)="H:"</formula>
    </cfRule>
    <cfRule type="expression" dxfId="22" priority="22">
      <formula>LEFT(AL22,2)="MH"</formula>
    </cfRule>
    <cfRule type="expression" dxfId="21" priority="23">
      <formula>LEFT(AL22,2)="ML"</formula>
    </cfRule>
    <cfRule type="expression" dxfId="20" priority="24">
      <formula>LEFT(AL22,2)="L:"</formula>
    </cfRule>
  </conditionalFormatting>
  <conditionalFormatting sqref="AL22">
    <cfRule type="expression" dxfId="19" priority="20">
      <formula>$F22="no"</formula>
    </cfRule>
  </conditionalFormatting>
  <conditionalFormatting sqref="AL23">
    <cfRule type="expression" dxfId="18" priority="16">
      <formula>LEFT(AL23,2)="H:"</formula>
    </cfRule>
    <cfRule type="expression" dxfId="17" priority="17">
      <formula>LEFT(AL23,2)="MH"</formula>
    </cfRule>
    <cfRule type="expression" dxfId="16" priority="18">
      <formula>LEFT(AL23,2)="ML"</formula>
    </cfRule>
    <cfRule type="expression" dxfId="15" priority="19">
      <formula>LEFT(AL23,2)="L:"</formula>
    </cfRule>
  </conditionalFormatting>
  <conditionalFormatting sqref="AL23">
    <cfRule type="expression" dxfId="14" priority="15">
      <formula>$F23="no"</formula>
    </cfRule>
  </conditionalFormatting>
  <conditionalFormatting sqref="AL24">
    <cfRule type="expression" dxfId="13" priority="11">
      <formula>LEFT(AL24,2)="H:"</formula>
    </cfRule>
    <cfRule type="expression" dxfId="12" priority="12">
      <formula>LEFT(AL24,2)="MH"</formula>
    </cfRule>
    <cfRule type="expression" dxfId="11" priority="13">
      <formula>LEFT(AL24,2)="ML"</formula>
    </cfRule>
    <cfRule type="expression" dxfId="10" priority="14">
      <formula>LEFT(AL24,2)="L:"</formula>
    </cfRule>
  </conditionalFormatting>
  <conditionalFormatting sqref="AL24">
    <cfRule type="expression" dxfId="9" priority="10">
      <formula>$F24="no"</formula>
    </cfRule>
  </conditionalFormatting>
  <conditionalFormatting sqref="AL25">
    <cfRule type="expression" dxfId="8" priority="6">
      <formula>LEFT(AL25,2)="H:"</formula>
    </cfRule>
    <cfRule type="expression" dxfId="7" priority="7">
      <formula>LEFT(AL25,2)="MH"</formula>
    </cfRule>
    <cfRule type="expression" dxfId="6" priority="8">
      <formula>LEFT(AL25,2)="ML"</formula>
    </cfRule>
    <cfRule type="expression" dxfId="5" priority="9">
      <formula>LEFT(AL25,2)="L:"</formula>
    </cfRule>
  </conditionalFormatting>
  <conditionalFormatting sqref="AL25">
    <cfRule type="expression" dxfId="4" priority="5">
      <formula>$F25="no"</formula>
    </cfRule>
  </conditionalFormatting>
  <dataValidations count="20">
    <dataValidation type="list" allowBlank="1" showInputMessage="1" showErrorMessage="1" sqref="F60 F20:F23 F30:F34 F53:F54 F74:F77 F41:F46 F63">
      <formula1>applicable</formula1>
    </dataValidation>
    <dataValidation type="list" allowBlank="1" showInputMessage="1" showErrorMessage="1" sqref="AA53:AB70 AA20:AB26 AA30:AB37 AA41:AB49 AA74:AB80">
      <formula1>number</formula1>
    </dataValidation>
    <dataValidation type="list" allowBlank="1" showInputMessage="1" showErrorMessage="1" sqref="AC20:AD26 AC30:AD37">
      <formula1>time</formula1>
    </dataValidation>
    <dataValidation type="list" allowBlank="1" showInputMessage="1" showErrorMessage="1" sqref="AE53:AF70 AE20:AF26 AE30:AF37 AE41:AF49 AE74:AF80">
      <formula1>barriers</formula1>
    </dataValidation>
    <dataValidation type="list" allowBlank="1" showInputMessage="1" showErrorMessage="1" sqref="AG53:AH70 AG20:AH26 AG30:AH37 AG41:AH49 AG74:AH80">
      <formula1>requirements</formula1>
    </dataValidation>
    <dataValidation type="list" allowBlank="1" showInputMessage="1" showErrorMessage="1" sqref="AO20:AP26 AO30:AP37 AO41:AP49 AO74:AP80 AO53:AP70">
      <formula1>Crit</formula1>
    </dataValidation>
    <dataValidation type="list" allowBlank="1" showInputMessage="1" showErrorMessage="1" sqref="T20:U26 T30:U37 T41:T49">
      <formula1>crossborder</formula1>
    </dataValidation>
    <dataValidation type="list" allowBlank="1" showInputMessage="1" showErrorMessage="1" sqref="V53:W70 P53:S70 V20:W26 P20:S26 V30:W37 P30:S37 V41:W49 P41:S49 P74:S80 V74:W80">
      <formula1>size</formula1>
    </dataValidation>
    <dataValidation type="list" allowBlank="1" showInputMessage="1" showErrorMessage="1" sqref="T53:U70 T74:U80 U41:U49">
      <formula1>crossborderp</formula1>
    </dataValidation>
    <dataValidation type="list" allowBlank="1" showInputMessage="1" showErrorMessage="1" sqref="H41:H49 H20:I26 H30:I37 H74:I80 H53:I70">
      <formula1>marketsharerange</formula1>
    </dataValidation>
    <dataValidation type="list" allowBlank="1" showInputMessage="1" showErrorMessage="1" sqref="E6">
      <formula1>cons</formula1>
    </dataValidation>
    <dataValidation type="list" allowBlank="1" showInputMessage="1" showErrorMessage="1" sqref="AJ74:AL80 AJ53:AL70 AJ20:AL26 AJ30:AL37 AJ41:AK49">
      <formula1>impact</formula1>
    </dataValidation>
    <dataValidation type="list" allowBlank="1" showInputMessage="1" showErrorMessage="1" sqref="AM53:AN70 AM20:AN26 AM30:AN37 AM41:AN49 AM74:AN80">
      <formula1>subst</formula1>
    </dataValidation>
    <dataValidation type="list" allowBlank="1" showInputMessage="1" showErrorMessage="1" sqref="D66:D70">
      <formula1>cmother</formula1>
    </dataValidation>
    <dataValidation type="list" allowBlank="1" showInputMessage="1" showErrorMessage="1" sqref="AC53:AD70">
      <formula1>timec</formula1>
    </dataValidation>
    <dataValidation type="list" allowBlank="1" showInputMessage="1" showErrorMessage="1" sqref="E5">
      <formula1>EU</formula1>
    </dataValidation>
    <dataValidation type="list" allowBlank="1" showInputMessage="1" showErrorMessage="1" sqref="AC41:AD49">
      <formula1>timep</formula1>
    </dataValidation>
    <dataValidation type="list" allowBlank="1" showInputMessage="1" showErrorMessage="1" sqref="AC74:AD80">
      <formula1>timew</formula1>
    </dataValidation>
    <dataValidation type="list" allowBlank="1" showInputMessage="1" showErrorMessage="1" sqref="D78:D80">
      <formula1>whother</formula1>
    </dataValidation>
    <dataValidation type="list" allowBlank="1" showInputMessage="1" showErrorMessage="1" sqref="E10:H10">
      <formula1>accounting</formula1>
    </dataValidation>
  </dataValidations>
  <pageMargins left="0.25" right="0.25" top="0.75" bottom="0.75" header="0.3" footer="0.3"/>
  <pageSetup scale="26"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22"/>
  <sheetViews>
    <sheetView workbookViewId="0">
      <selection activeCell="C3" sqref="C3"/>
    </sheetView>
  </sheetViews>
  <sheetFormatPr defaultColWidth="9.1796875" defaultRowHeight="14.5"/>
  <cols>
    <col min="1" max="1" width="9.1796875" style="1"/>
    <col min="2" max="2" width="7" style="1" customWidth="1"/>
    <col min="3" max="5" width="34.453125" style="1" customWidth="1"/>
    <col min="6" max="6" width="57.26953125" style="1" customWidth="1"/>
    <col min="7" max="16384" width="9.1796875" style="1"/>
  </cols>
  <sheetData>
    <row r="1" spans="2:6" ht="15" thickBot="1"/>
    <row r="2" spans="2:6" ht="15.5">
      <c r="B2" s="243" t="s">
        <v>307</v>
      </c>
      <c r="C2" s="244" t="s">
        <v>320</v>
      </c>
      <c r="D2" s="244" t="s">
        <v>321</v>
      </c>
      <c r="E2" s="244" t="s">
        <v>322</v>
      </c>
      <c r="F2" s="245" t="s">
        <v>587</v>
      </c>
    </row>
    <row r="3" spans="2:6" ht="106.5" customHeight="1">
      <c r="B3" s="246">
        <v>1</v>
      </c>
      <c r="C3" s="247"/>
      <c r="D3" s="247" t="s">
        <v>309</v>
      </c>
      <c r="E3" s="247"/>
      <c r="F3" s="248"/>
    </row>
    <row r="4" spans="2:6" ht="94.5" customHeight="1">
      <c r="B4" s="246">
        <v>2</v>
      </c>
      <c r="C4" s="247"/>
      <c r="D4" s="247" t="s">
        <v>309</v>
      </c>
      <c r="E4" s="247"/>
      <c r="F4" s="248"/>
    </row>
    <row r="5" spans="2:6" ht="94.5" customHeight="1">
      <c r="B5" s="246">
        <v>3</v>
      </c>
      <c r="C5" s="247"/>
      <c r="D5" s="247" t="s">
        <v>309</v>
      </c>
      <c r="E5" s="247"/>
      <c r="F5" s="248"/>
    </row>
    <row r="6" spans="2:6" ht="94.5" customHeight="1">
      <c r="B6" s="246">
        <v>4</v>
      </c>
      <c r="C6" s="247"/>
      <c r="D6" s="247" t="s">
        <v>309</v>
      </c>
      <c r="E6" s="247"/>
      <c r="F6" s="248"/>
    </row>
    <row r="7" spans="2:6" ht="94.5" customHeight="1">
      <c r="B7" s="246">
        <v>5</v>
      </c>
      <c r="C7" s="247"/>
      <c r="D7" s="247" t="s">
        <v>309</v>
      </c>
      <c r="E7" s="247"/>
      <c r="F7" s="248"/>
    </row>
    <row r="8" spans="2:6" ht="94.5" customHeight="1">
      <c r="B8" s="246">
        <v>6</v>
      </c>
      <c r="C8" s="247"/>
      <c r="D8" s="247" t="s">
        <v>309</v>
      </c>
      <c r="E8" s="247"/>
      <c r="F8" s="248"/>
    </row>
    <row r="9" spans="2:6" ht="94.5" customHeight="1">
      <c r="B9" s="246">
        <v>7</v>
      </c>
      <c r="C9" s="247"/>
      <c r="D9" s="247" t="s">
        <v>309</v>
      </c>
      <c r="E9" s="247"/>
      <c r="F9" s="248"/>
    </row>
    <row r="10" spans="2:6" ht="94.5" customHeight="1">
      <c r="B10" s="246">
        <v>8</v>
      </c>
      <c r="C10" s="247"/>
      <c r="D10" s="247" t="s">
        <v>309</v>
      </c>
      <c r="E10" s="247"/>
      <c r="F10" s="248"/>
    </row>
    <row r="11" spans="2:6" ht="94.5" customHeight="1">
      <c r="B11" s="246">
        <v>9</v>
      </c>
      <c r="C11" s="247"/>
      <c r="D11" s="247" t="s">
        <v>309</v>
      </c>
      <c r="E11" s="247"/>
      <c r="F11" s="248"/>
    </row>
    <row r="12" spans="2:6" ht="94.5" customHeight="1">
      <c r="B12" s="246">
        <v>10</v>
      </c>
      <c r="C12" s="249"/>
      <c r="D12" s="249" t="s">
        <v>309</v>
      </c>
      <c r="E12" s="249"/>
      <c r="F12" s="250"/>
    </row>
    <row r="13" spans="2:6" ht="94.5" customHeight="1">
      <c r="B13" s="246">
        <v>11</v>
      </c>
      <c r="C13" s="249"/>
      <c r="D13" s="249" t="s">
        <v>309</v>
      </c>
      <c r="E13" s="249"/>
      <c r="F13" s="250"/>
    </row>
    <row r="14" spans="2:6" ht="94.5" customHeight="1">
      <c r="B14" s="246">
        <v>12</v>
      </c>
      <c r="C14" s="249"/>
      <c r="D14" s="249" t="s">
        <v>309</v>
      </c>
      <c r="E14" s="249"/>
      <c r="F14" s="250"/>
    </row>
    <row r="15" spans="2:6" ht="94.5" customHeight="1">
      <c r="B15" s="246">
        <v>13</v>
      </c>
      <c r="C15" s="249"/>
      <c r="D15" s="249" t="s">
        <v>309</v>
      </c>
      <c r="E15" s="249"/>
      <c r="F15" s="250"/>
    </row>
    <row r="16" spans="2:6" ht="94.5" customHeight="1">
      <c r="B16" s="246">
        <v>14</v>
      </c>
      <c r="C16" s="249"/>
      <c r="D16" s="249" t="s">
        <v>309</v>
      </c>
      <c r="E16" s="249"/>
      <c r="F16" s="250"/>
    </row>
    <row r="17" spans="2:6" ht="94.5" customHeight="1">
      <c r="B17" s="246">
        <v>15</v>
      </c>
      <c r="C17" s="249"/>
      <c r="D17" s="249" t="s">
        <v>309</v>
      </c>
      <c r="E17" s="249"/>
      <c r="F17" s="250"/>
    </row>
    <row r="18" spans="2:6" ht="94.5" customHeight="1">
      <c r="B18" s="246">
        <v>16</v>
      </c>
      <c r="C18" s="249"/>
      <c r="D18" s="249" t="s">
        <v>309</v>
      </c>
      <c r="E18" s="249"/>
      <c r="F18" s="250"/>
    </row>
    <row r="19" spans="2:6" ht="94.5" customHeight="1">
      <c r="B19" s="246">
        <v>17</v>
      </c>
      <c r="C19" s="249"/>
      <c r="D19" s="249" t="s">
        <v>309</v>
      </c>
      <c r="E19" s="249"/>
      <c r="F19" s="250"/>
    </row>
    <row r="20" spans="2:6" ht="94.5" customHeight="1">
      <c r="B20" s="246">
        <v>18</v>
      </c>
      <c r="C20" s="249"/>
      <c r="D20" s="249" t="s">
        <v>309</v>
      </c>
      <c r="E20" s="249"/>
      <c r="F20" s="250"/>
    </row>
    <row r="21" spans="2:6" ht="94.5" customHeight="1">
      <c r="B21" s="246">
        <v>19</v>
      </c>
      <c r="C21" s="249"/>
      <c r="D21" s="249" t="s">
        <v>309</v>
      </c>
      <c r="E21" s="249"/>
      <c r="F21" s="250"/>
    </row>
    <row r="22" spans="2:6" ht="94.5" customHeight="1" thickBot="1">
      <c r="B22" s="251">
        <v>20</v>
      </c>
      <c r="C22" s="252"/>
      <c r="D22" s="252" t="s">
        <v>309</v>
      </c>
      <c r="E22" s="252"/>
      <c r="F22" s="253"/>
    </row>
  </sheetData>
  <dataValidations count="2">
    <dataValidation type="list" allowBlank="1" showInputMessage="1" showErrorMessage="1" sqref="D3:D22">
      <formula1>func</formula1>
    </dataValidation>
    <dataValidation type="list" allowBlank="1" showInputMessage="1" showErrorMessage="1" sqref="E3:E22">
      <formula1>INDIRECT($D3)</formula1>
    </dataValidation>
  </dataValidations>
  <pageMargins left="0.7" right="0.7" top="0.75" bottom="0.75" header="0.3" footer="0.3"/>
  <pageSetup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36"/>
  <sheetViews>
    <sheetView workbookViewId="0">
      <selection activeCell="D3" sqref="D3"/>
    </sheetView>
  </sheetViews>
  <sheetFormatPr defaultColWidth="9.1796875" defaultRowHeight="26.25" customHeight="1"/>
  <cols>
    <col min="1" max="1" width="9.1796875" style="1"/>
    <col min="2" max="2" width="4.1796875" style="6" customWidth="1"/>
    <col min="3" max="3" width="86.1796875" style="1" customWidth="1"/>
    <col min="4" max="4" width="90.81640625" style="1" customWidth="1"/>
    <col min="5" max="16384" width="9.1796875" style="1"/>
  </cols>
  <sheetData>
    <row r="1" spans="2:4" ht="26.25" customHeight="1" thickBot="1">
      <c r="B1" s="453" t="s">
        <v>590</v>
      </c>
      <c r="C1" s="454"/>
      <c r="D1" s="455"/>
    </row>
    <row r="2" spans="2:4" ht="26.25" customHeight="1" thickBot="1">
      <c r="B2" s="450" t="s">
        <v>222</v>
      </c>
      <c r="C2" s="451"/>
      <c r="D2" s="452"/>
    </row>
    <row r="3" spans="2:4" ht="42" customHeight="1" thickBot="1">
      <c r="B3" s="258" t="s">
        <v>296</v>
      </c>
      <c r="C3" s="259" t="s">
        <v>304</v>
      </c>
      <c r="D3" s="8"/>
    </row>
    <row r="4" spans="2:4" ht="26.25" customHeight="1" thickBot="1">
      <c r="B4" s="456" t="s">
        <v>221</v>
      </c>
      <c r="C4" s="457"/>
      <c r="D4" s="458"/>
    </row>
    <row r="5" spans="2:4" ht="42" customHeight="1">
      <c r="B5" s="260" t="s">
        <v>297</v>
      </c>
      <c r="C5" s="261" t="s">
        <v>271</v>
      </c>
      <c r="D5" s="9"/>
    </row>
    <row r="6" spans="2:4" ht="42" customHeight="1">
      <c r="B6" s="262" t="s">
        <v>272</v>
      </c>
      <c r="C6" s="261" t="s">
        <v>278</v>
      </c>
      <c r="D6" s="7"/>
    </row>
    <row r="7" spans="2:4" ht="42" customHeight="1">
      <c r="B7" s="262" t="s">
        <v>273</v>
      </c>
      <c r="C7" s="261" t="s">
        <v>279</v>
      </c>
      <c r="D7" s="7"/>
    </row>
    <row r="8" spans="2:4" ht="42" customHeight="1">
      <c r="B8" s="263" t="s">
        <v>305</v>
      </c>
      <c r="C8" s="261" t="s">
        <v>280</v>
      </c>
      <c r="D8" s="7"/>
    </row>
    <row r="9" spans="2:4" ht="42" customHeight="1">
      <c r="B9" s="262" t="s">
        <v>275</v>
      </c>
      <c r="C9" s="261" t="s">
        <v>281</v>
      </c>
      <c r="D9" s="7"/>
    </row>
    <row r="10" spans="2:4" ht="42" customHeight="1">
      <c r="B10" s="264" t="s">
        <v>298</v>
      </c>
      <c r="C10" s="261" t="s">
        <v>282</v>
      </c>
      <c r="D10" s="7"/>
    </row>
    <row r="11" spans="2:4" ht="42" customHeight="1">
      <c r="B11" s="265" t="s">
        <v>276</v>
      </c>
      <c r="C11" s="261" t="s">
        <v>283</v>
      </c>
      <c r="D11" s="7"/>
    </row>
    <row r="12" spans="2:4" ht="42" customHeight="1">
      <c r="B12" s="266" t="s">
        <v>277</v>
      </c>
      <c r="C12" s="267" t="s">
        <v>284</v>
      </c>
      <c r="D12" s="7"/>
    </row>
    <row r="13" spans="2:4" ht="42" customHeight="1" thickBot="1">
      <c r="B13" s="268" t="s">
        <v>274</v>
      </c>
      <c r="C13" s="269" t="s">
        <v>285</v>
      </c>
      <c r="D13" s="10"/>
    </row>
    <row r="14" spans="2:4" ht="26.25" customHeight="1" thickBot="1">
      <c r="B14" s="447" t="s">
        <v>220</v>
      </c>
      <c r="C14" s="448"/>
      <c r="D14" s="449"/>
    </row>
    <row r="15" spans="2:4" ht="42" customHeight="1">
      <c r="B15" s="264" t="s">
        <v>299</v>
      </c>
      <c r="C15" s="261" t="s">
        <v>286</v>
      </c>
      <c r="D15" s="5"/>
    </row>
    <row r="16" spans="2:4" ht="42" customHeight="1">
      <c r="B16" s="270" t="s">
        <v>306</v>
      </c>
      <c r="C16" s="271" t="s">
        <v>287</v>
      </c>
      <c r="D16" s="7"/>
    </row>
    <row r="17" spans="2:4" ht="42" customHeight="1">
      <c r="B17" s="272" t="s">
        <v>300</v>
      </c>
      <c r="C17" s="271" t="s">
        <v>288</v>
      </c>
      <c r="D17" s="7"/>
    </row>
    <row r="18" spans="2:4" ht="42" customHeight="1">
      <c r="B18" s="272" t="s">
        <v>301</v>
      </c>
      <c r="C18" s="271" t="s">
        <v>289</v>
      </c>
      <c r="D18" s="7"/>
    </row>
    <row r="19" spans="2:4" ht="42" customHeight="1">
      <c r="B19" s="272" t="s">
        <v>302</v>
      </c>
      <c r="C19" s="271" t="s">
        <v>290</v>
      </c>
      <c r="D19" s="7"/>
    </row>
    <row r="20" spans="2:4" ht="42" customHeight="1">
      <c r="B20" s="272" t="s">
        <v>303</v>
      </c>
      <c r="C20" s="261" t="s">
        <v>291</v>
      </c>
      <c r="D20" s="7"/>
    </row>
    <row r="21" spans="2:4" ht="42" customHeight="1" thickBot="1">
      <c r="B21" s="273" t="s">
        <v>295</v>
      </c>
      <c r="C21" s="274" t="s">
        <v>292</v>
      </c>
      <c r="D21" s="11"/>
    </row>
    <row r="22" spans="2:4" ht="26.25" customHeight="1" thickBot="1">
      <c r="B22" s="444" t="s">
        <v>219</v>
      </c>
      <c r="C22" s="445"/>
      <c r="D22" s="446"/>
    </row>
    <row r="23" spans="2:4" ht="42" customHeight="1" thickBot="1">
      <c r="B23" s="275" t="s">
        <v>294</v>
      </c>
      <c r="C23" s="276" t="s">
        <v>293</v>
      </c>
      <c r="D23" s="12"/>
    </row>
    <row r="24" spans="2:4" ht="26.25" customHeight="1">
      <c r="C24" s="4"/>
      <c r="D24" s="4"/>
    </row>
    <row r="25" spans="2:4" ht="26.25" customHeight="1">
      <c r="C25" s="4"/>
      <c r="D25" s="4"/>
    </row>
    <row r="26" spans="2:4" ht="26.25" customHeight="1">
      <c r="C26" s="4"/>
      <c r="D26" s="4"/>
    </row>
    <row r="27" spans="2:4" ht="26.25" customHeight="1">
      <c r="C27" s="4"/>
      <c r="D27" s="4"/>
    </row>
    <row r="28" spans="2:4" ht="26.25" customHeight="1">
      <c r="C28" s="4"/>
      <c r="D28" s="4"/>
    </row>
    <row r="29" spans="2:4" ht="26.25" customHeight="1">
      <c r="C29" s="4"/>
      <c r="D29" s="4"/>
    </row>
    <row r="30" spans="2:4" ht="26.25" customHeight="1">
      <c r="C30" s="4"/>
      <c r="D30" s="4"/>
    </row>
    <row r="31" spans="2:4" ht="26.25" customHeight="1">
      <c r="C31" s="4"/>
      <c r="D31" s="4"/>
    </row>
    <row r="32" spans="2:4" ht="26.25" customHeight="1">
      <c r="C32" s="4"/>
      <c r="D32" s="4"/>
    </row>
    <row r="33" spans="3:4" ht="26.25" customHeight="1">
      <c r="C33" s="4"/>
      <c r="D33" s="4"/>
    </row>
    <row r="34" spans="3:4" ht="26.25" customHeight="1">
      <c r="C34" s="4"/>
      <c r="D34" s="4"/>
    </row>
    <row r="35" spans="3:4" ht="26.25" customHeight="1">
      <c r="C35" s="4"/>
      <c r="D35" s="4"/>
    </row>
    <row r="36" spans="3:4" ht="26.25" customHeight="1">
      <c r="C36" s="4"/>
      <c r="D36" s="4"/>
    </row>
  </sheetData>
  <mergeCells count="5">
    <mergeCell ref="B22:D22"/>
    <mergeCell ref="B14:D14"/>
    <mergeCell ref="B2:D2"/>
    <mergeCell ref="B1:D1"/>
    <mergeCell ref="B4:D4"/>
  </mergeCells>
  <pageMargins left="0.7" right="0.7" top="0.75" bottom="0.75" header="0.3" footer="0.3"/>
  <pageSetup scale="5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4:I91"/>
  <sheetViews>
    <sheetView workbookViewId="0">
      <selection activeCell="G14" sqref="G14"/>
    </sheetView>
  </sheetViews>
  <sheetFormatPr defaultColWidth="9.1796875" defaultRowHeight="13"/>
  <cols>
    <col min="1" max="1" width="34" style="13" bestFit="1" customWidth="1"/>
    <col min="2" max="2" width="5.81640625" style="13" customWidth="1"/>
    <col min="3" max="3" width="24.1796875" style="13" customWidth="1"/>
    <col min="4" max="4" width="6.1796875" style="13" customWidth="1"/>
    <col min="5" max="5" width="28.7265625" style="13" bestFit="1" customWidth="1"/>
    <col min="6" max="6" width="8" style="13" customWidth="1"/>
    <col min="7" max="7" width="23.26953125" style="13" customWidth="1"/>
    <col min="8" max="8" width="20.453125" style="13" customWidth="1"/>
    <col min="9" max="9" width="47.453125" style="13" bestFit="1" customWidth="1"/>
    <col min="10" max="10" width="10.54296875" style="13" customWidth="1"/>
    <col min="11" max="11" width="34.81640625" style="13" customWidth="1"/>
    <col min="12" max="16384" width="9.1796875" style="13"/>
  </cols>
  <sheetData>
    <row r="4" spans="1:9">
      <c r="A4" s="14" t="s">
        <v>330</v>
      </c>
      <c r="C4" s="14" t="s">
        <v>332</v>
      </c>
      <c r="E4" s="14" t="s">
        <v>333</v>
      </c>
      <c r="G4" s="14" t="s">
        <v>335</v>
      </c>
      <c r="I4" s="14" t="s">
        <v>336</v>
      </c>
    </row>
    <row r="6" spans="1:9">
      <c r="A6" s="15" t="s">
        <v>337</v>
      </c>
      <c r="C6" s="15" t="s">
        <v>36</v>
      </c>
      <c r="D6" s="15"/>
      <c r="E6" s="15" t="s">
        <v>334</v>
      </c>
      <c r="G6" s="15" t="s">
        <v>11</v>
      </c>
    </row>
    <row r="7" spans="1:9">
      <c r="A7" s="16" t="s">
        <v>517</v>
      </c>
      <c r="C7" s="13" t="s">
        <v>37</v>
      </c>
      <c r="E7" s="13" t="s">
        <v>455</v>
      </c>
      <c r="G7" s="13" t="s">
        <v>534</v>
      </c>
      <c r="I7" s="13" t="s">
        <v>308</v>
      </c>
    </row>
    <row r="8" spans="1:9">
      <c r="A8" s="17" t="s">
        <v>4</v>
      </c>
      <c r="C8" s="13" t="s">
        <v>482</v>
      </c>
      <c r="E8" s="13" t="s">
        <v>456</v>
      </c>
      <c r="G8" s="13" t="s">
        <v>535</v>
      </c>
      <c r="I8" s="13" t="s">
        <v>309</v>
      </c>
    </row>
    <row r="9" spans="1:9">
      <c r="A9" s="17" t="s">
        <v>5</v>
      </c>
      <c r="C9" s="13" t="s">
        <v>407</v>
      </c>
      <c r="E9" s="13" t="s">
        <v>457</v>
      </c>
      <c r="G9" s="13" t="s">
        <v>536</v>
      </c>
      <c r="I9" s="13" t="s">
        <v>314</v>
      </c>
    </row>
    <row r="10" spans="1:9">
      <c r="A10" s="17" t="s">
        <v>6</v>
      </c>
      <c r="C10" s="13" t="s">
        <v>408</v>
      </c>
      <c r="E10" s="13" t="s">
        <v>458</v>
      </c>
      <c r="G10" s="13" t="s">
        <v>537</v>
      </c>
      <c r="I10" s="13" t="s">
        <v>2</v>
      </c>
    </row>
    <row r="11" spans="1:9">
      <c r="A11" s="17" t="s">
        <v>7</v>
      </c>
      <c r="C11" s="13" t="s">
        <v>409</v>
      </c>
      <c r="I11" s="13" t="s">
        <v>3</v>
      </c>
    </row>
    <row r="12" spans="1:9">
      <c r="A12" s="17" t="s">
        <v>454</v>
      </c>
      <c r="C12" s="13" t="s">
        <v>410</v>
      </c>
      <c r="E12" s="15" t="s">
        <v>20</v>
      </c>
      <c r="G12" s="15" t="s">
        <v>103</v>
      </c>
      <c r="I12" s="13" t="s">
        <v>311</v>
      </c>
    </row>
    <row r="13" spans="1:9">
      <c r="C13" s="13" t="s">
        <v>411</v>
      </c>
      <c r="E13" s="13" t="s">
        <v>459</v>
      </c>
      <c r="G13" s="13" t="s">
        <v>594</v>
      </c>
      <c r="I13" s="13" t="s">
        <v>312</v>
      </c>
    </row>
    <row r="14" spans="1:9">
      <c r="A14" s="15" t="s">
        <v>340</v>
      </c>
      <c r="C14" s="13" t="s">
        <v>412</v>
      </c>
      <c r="E14" s="13" t="s">
        <v>532</v>
      </c>
      <c r="G14" s="13" t="s">
        <v>538</v>
      </c>
      <c r="I14" s="13" t="s">
        <v>313</v>
      </c>
    </row>
    <row r="15" spans="1:9">
      <c r="A15" s="16" t="s">
        <v>517</v>
      </c>
      <c r="C15" s="13" t="s">
        <v>413</v>
      </c>
      <c r="E15" s="13" t="s">
        <v>460</v>
      </c>
      <c r="G15" s="13" t="s">
        <v>539</v>
      </c>
    </row>
    <row r="16" spans="1:9">
      <c r="A16" s="13" t="s">
        <v>71</v>
      </c>
      <c r="C16" s="13" t="s">
        <v>414</v>
      </c>
      <c r="E16" s="13" t="s">
        <v>530</v>
      </c>
      <c r="G16" s="13" t="s">
        <v>540</v>
      </c>
      <c r="I16" s="13" t="s">
        <v>2</v>
      </c>
    </row>
    <row r="17" spans="1:9">
      <c r="A17" s="13" t="s">
        <v>35</v>
      </c>
      <c r="C17" s="13" t="s">
        <v>415</v>
      </c>
      <c r="I17" s="13" t="s">
        <v>309</v>
      </c>
    </row>
    <row r="18" spans="1:9">
      <c r="A18" s="17" t="s">
        <v>454</v>
      </c>
      <c r="C18" s="13" t="s">
        <v>417</v>
      </c>
      <c r="E18" s="15" t="s">
        <v>21</v>
      </c>
      <c r="G18" s="15" t="s">
        <v>339</v>
      </c>
      <c r="I18" s="13" t="s">
        <v>548</v>
      </c>
    </row>
    <row r="19" spans="1:9">
      <c r="C19" s="13" t="s">
        <v>416</v>
      </c>
      <c r="E19" s="13" t="s">
        <v>529</v>
      </c>
      <c r="G19" s="13" t="s">
        <v>45</v>
      </c>
      <c r="I19" s="13" t="s">
        <v>46</v>
      </c>
    </row>
    <row r="20" spans="1:9">
      <c r="A20" s="15" t="s">
        <v>331</v>
      </c>
      <c r="E20" s="13" t="s">
        <v>461</v>
      </c>
      <c r="G20" s="13" t="s">
        <v>16</v>
      </c>
      <c r="I20" s="13" t="s">
        <v>47</v>
      </c>
    </row>
    <row r="21" spans="1:9">
      <c r="A21" s="13" t="s">
        <v>323</v>
      </c>
      <c r="E21" s="13" t="s">
        <v>462</v>
      </c>
      <c r="I21" s="13" t="s">
        <v>48</v>
      </c>
    </row>
    <row r="22" spans="1:9">
      <c r="A22" s="13" t="s">
        <v>17</v>
      </c>
      <c r="E22" s="13" t="s">
        <v>528</v>
      </c>
      <c r="I22" s="13" t="s">
        <v>49</v>
      </c>
    </row>
    <row r="23" spans="1:9">
      <c r="A23" s="13" t="s">
        <v>18</v>
      </c>
      <c r="I23" s="13" t="s">
        <v>310</v>
      </c>
    </row>
    <row r="24" spans="1:9">
      <c r="A24" s="14" t="s">
        <v>314</v>
      </c>
      <c r="E24" s="15" t="s">
        <v>14</v>
      </c>
    </row>
    <row r="25" spans="1:9">
      <c r="A25" s="15" t="s">
        <v>338</v>
      </c>
      <c r="E25" s="13" t="s">
        <v>531</v>
      </c>
      <c r="I25" s="13" t="s">
        <v>3</v>
      </c>
    </row>
    <row r="26" spans="1:9">
      <c r="A26" s="13" t="s">
        <v>37</v>
      </c>
      <c r="E26" s="13" t="s">
        <v>463</v>
      </c>
      <c r="I26" s="13" t="s">
        <v>309</v>
      </c>
    </row>
    <row r="27" spans="1:9">
      <c r="A27" s="13" t="s">
        <v>64</v>
      </c>
      <c r="E27" s="13" t="s">
        <v>464</v>
      </c>
      <c r="I27" s="13" t="s">
        <v>548</v>
      </c>
    </row>
    <row r="28" spans="1:9">
      <c r="A28" s="13" t="s">
        <v>65</v>
      </c>
      <c r="E28" s="13" t="s">
        <v>527</v>
      </c>
      <c r="I28" s="13" t="s">
        <v>50</v>
      </c>
    </row>
    <row r="29" spans="1:9">
      <c r="A29" s="13" t="s">
        <v>66</v>
      </c>
      <c r="I29" s="13" t="s">
        <v>51</v>
      </c>
    </row>
    <row r="30" spans="1:9">
      <c r="A30" s="13" t="s">
        <v>67</v>
      </c>
      <c r="E30" s="15" t="s">
        <v>13</v>
      </c>
      <c r="I30" s="13" t="s">
        <v>47</v>
      </c>
    </row>
    <row r="31" spans="1:9">
      <c r="E31" s="13" t="s">
        <v>465</v>
      </c>
      <c r="I31" s="13" t="s">
        <v>48</v>
      </c>
    </row>
    <row r="32" spans="1:9">
      <c r="A32" s="15" t="s">
        <v>179</v>
      </c>
      <c r="E32" s="13" t="s">
        <v>466</v>
      </c>
      <c r="I32" s="13" t="s">
        <v>49</v>
      </c>
    </row>
    <row r="33" spans="1:9">
      <c r="A33" s="13" t="s">
        <v>37</v>
      </c>
      <c r="E33" s="13" t="s">
        <v>467</v>
      </c>
      <c r="I33" s="13" t="s">
        <v>310</v>
      </c>
    </row>
    <row r="34" spans="1:9">
      <c r="A34" s="18" t="s">
        <v>177</v>
      </c>
      <c r="E34" s="13" t="s">
        <v>524</v>
      </c>
    </row>
    <row r="35" spans="1:9">
      <c r="A35" s="18" t="s">
        <v>178</v>
      </c>
      <c r="I35" s="13" t="s">
        <v>311</v>
      </c>
    </row>
    <row r="36" spans="1:9">
      <c r="A36" s="18"/>
      <c r="E36" s="15" t="s">
        <v>12</v>
      </c>
      <c r="I36" s="13" t="s">
        <v>309</v>
      </c>
    </row>
    <row r="37" spans="1:9">
      <c r="A37" s="19" t="s">
        <v>435</v>
      </c>
      <c r="E37" s="13" t="s">
        <v>468</v>
      </c>
      <c r="I37" s="13" t="s">
        <v>548</v>
      </c>
    </row>
    <row r="38" spans="1:9">
      <c r="A38" s="18" t="s">
        <v>37</v>
      </c>
      <c r="E38" s="13" t="s">
        <v>469</v>
      </c>
      <c r="I38" s="13" t="s">
        <v>52</v>
      </c>
    </row>
    <row r="39" spans="1:9">
      <c r="A39" s="18" t="s">
        <v>421</v>
      </c>
      <c r="E39" s="13" t="s">
        <v>470</v>
      </c>
      <c r="I39" s="13" t="s">
        <v>53</v>
      </c>
    </row>
    <row r="40" spans="1:9">
      <c r="A40" s="18" t="s">
        <v>422</v>
      </c>
      <c r="E40" s="13" t="s">
        <v>471</v>
      </c>
      <c r="I40" s="13" t="s">
        <v>54</v>
      </c>
    </row>
    <row r="41" spans="1:9">
      <c r="A41" s="18" t="s">
        <v>423</v>
      </c>
      <c r="I41" s="13" t="s">
        <v>62</v>
      </c>
    </row>
    <row r="42" spans="1:9">
      <c r="A42" s="18" t="s">
        <v>440</v>
      </c>
      <c r="E42" s="15" t="s">
        <v>23</v>
      </c>
      <c r="I42" s="13" t="s">
        <v>55</v>
      </c>
    </row>
    <row r="43" spans="1:9">
      <c r="A43" s="18" t="s">
        <v>441</v>
      </c>
      <c r="E43" s="13" t="s">
        <v>472</v>
      </c>
      <c r="I43" s="13" t="s">
        <v>56</v>
      </c>
    </row>
    <row r="44" spans="1:9">
      <c r="A44" s="18" t="s">
        <v>424</v>
      </c>
      <c r="E44" s="13" t="s">
        <v>473</v>
      </c>
      <c r="I44" s="13" t="s">
        <v>310</v>
      </c>
    </row>
    <row r="45" spans="1:9">
      <c r="A45" s="18" t="s">
        <v>425</v>
      </c>
      <c r="E45" s="13" t="s">
        <v>474</v>
      </c>
    </row>
    <row r="46" spans="1:9" ht="15" customHeight="1">
      <c r="A46" s="18" t="s">
        <v>426</v>
      </c>
      <c r="E46" s="13" t="s">
        <v>525</v>
      </c>
      <c r="I46" s="13" t="s">
        <v>312</v>
      </c>
    </row>
    <row r="47" spans="1:9" ht="15" customHeight="1">
      <c r="A47" s="13" t="s">
        <v>427</v>
      </c>
      <c r="I47" s="13" t="s">
        <v>309</v>
      </c>
    </row>
    <row r="48" spans="1:9" ht="15" customHeight="1">
      <c r="A48" s="18" t="s">
        <v>442</v>
      </c>
      <c r="E48" s="15" t="s">
        <v>32</v>
      </c>
      <c r="I48" s="13" t="s">
        <v>548</v>
      </c>
    </row>
    <row r="49" spans="1:9" ht="15" customHeight="1">
      <c r="A49" s="18" t="s">
        <v>428</v>
      </c>
      <c r="E49" s="13" t="s">
        <v>588</v>
      </c>
      <c r="I49" s="13" t="s">
        <v>549</v>
      </c>
    </row>
    <row r="50" spans="1:9" ht="15" customHeight="1">
      <c r="A50" s="18" t="s">
        <v>429</v>
      </c>
      <c r="E50" s="13" t="s">
        <v>475</v>
      </c>
      <c r="I50" s="13" t="s">
        <v>57</v>
      </c>
    </row>
    <row r="51" spans="1:9">
      <c r="A51" s="18" t="s">
        <v>430</v>
      </c>
      <c r="E51" s="13" t="s">
        <v>476</v>
      </c>
      <c r="I51" s="13" t="s">
        <v>58</v>
      </c>
    </row>
    <row r="52" spans="1:9">
      <c r="A52" s="18" t="s">
        <v>443</v>
      </c>
      <c r="E52" s="13" t="s">
        <v>526</v>
      </c>
      <c r="I52" s="13" t="s">
        <v>63</v>
      </c>
    </row>
    <row r="53" spans="1:9">
      <c r="A53" s="18" t="s">
        <v>431</v>
      </c>
      <c r="I53" s="13" t="s">
        <v>59</v>
      </c>
    </row>
    <row r="54" spans="1:9">
      <c r="A54" s="18" t="s">
        <v>432</v>
      </c>
      <c r="E54" s="15" t="s">
        <v>60</v>
      </c>
      <c r="I54" s="13" t="s">
        <v>310</v>
      </c>
    </row>
    <row r="55" spans="1:9">
      <c r="A55" s="18" t="s">
        <v>433</v>
      </c>
      <c r="E55" s="13" t="s">
        <v>477</v>
      </c>
    </row>
    <row r="56" spans="1:9">
      <c r="A56" s="18" t="s">
        <v>434</v>
      </c>
      <c r="E56" s="13" t="s">
        <v>478</v>
      </c>
      <c r="I56" s="13" t="s">
        <v>313</v>
      </c>
    </row>
    <row r="57" spans="1:9">
      <c r="A57" s="18" t="s">
        <v>446</v>
      </c>
      <c r="E57" s="13" t="s">
        <v>467</v>
      </c>
      <c r="I57" s="13" t="s">
        <v>309</v>
      </c>
    </row>
    <row r="58" spans="1:9">
      <c r="A58" s="18"/>
      <c r="E58" s="13" t="s">
        <v>524</v>
      </c>
      <c r="I58" s="13" t="s">
        <v>548</v>
      </c>
    </row>
    <row r="59" spans="1:9">
      <c r="A59" s="19" t="s">
        <v>436</v>
      </c>
      <c r="I59" s="13" t="s">
        <v>105</v>
      </c>
    </row>
    <row r="60" spans="1:9">
      <c r="A60" s="18" t="s">
        <v>37</v>
      </c>
      <c r="E60" s="20" t="s">
        <v>15</v>
      </c>
      <c r="I60" s="13" t="s">
        <v>202</v>
      </c>
    </row>
    <row r="61" spans="1:9">
      <c r="A61" s="18" t="s">
        <v>421</v>
      </c>
      <c r="E61" s="21" t="s">
        <v>418</v>
      </c>
      <c r="I61" s="13" t="s">
        <v>3</v>
      </c>
    </row>
    <row r="62" spans="1:9">
      <c r="A62" s="18" t="s">
        <v>422</v>
      </c>
      <c r="E62" s="21" t="s">
        <v>419</v>
      </c>
      <c r="I62" s="13" t="s">
        <v>203</v>
      </c>
    </row>
    <row r="63" spans="1:9">
      <c r="A63" s="18" t="s">
        <v>437</v>
      </c>
      <c r="E63" s="21" t="s">
        <v>420</v>
      </c>
      <c r="I63" s="13" t="s">
        <v>310</v>
      </c>
    </row>
    <row r="64" spans="1:9">
      <c r="A64" s="18" t="s">
        <v>438</v>
      </c>
      <c r="E64" s="21" t="s">
        <v>479</v>
      </c>
    </row>
    <row r="65" spans="1:9">
      <c r="A65" s="18" t="s">
        <v>423</v>
      </c>
      <c r="I65" s="13" t="s">
        <v>314</v>
      </c>
    </row>
    <row r="66" spans="1:9">
      <c r="A66" s="18" t="s">
        <v>439</v>
      </c>
      <c r="I66" s="13" t="s">
        <v>315</v>
      </c>
    </row>
    <row r="67" spans="1:9">
      <c r="A67" s="18" t="s">
        <v>440</v>
      </c>
    </row>
    <row r="68" spans="1:9">
      <c r="A68" s="18" t="s">
        <v>441</v>
      </c>
    </row>
    <row r="69" spans="1:9">
      <c r="A69" s="18" t="s">
        <v>424</v>
      </c>
    </row>
    <row r="70" spans="1:9">
      <c r="A70" s="18" t="s">
        <v>425</v>
      </c>
    </row>
    <row r="71" spans="1:9">
      <c r="A71" s="18" t="s">
        <v>426</v>
      </c>
    </row>
    <row r="72" spans="1:9">
      <c r="A72" s="13" t="s">
        <v>427</v>
      </c>
    </row>
    <row r="73" spans="1:9">
      <c r="A73" s="18" t="s">
        <v>541</v>
      </c>
    </row>
    <row r="74" spans="1:9">
      <c r="A74" s="18" t="s">
        <v>442</v>
      </c>
    </row>
    <row r="75" spans="1:9">
      <c r="A75" s="18" t="s">
        <v>428</v>
      </c>
    </row>
    <row r="76" spans="1:9">
      <c r="A76" s="18" t="s">
        <v>429</v>
      </c>
    </row>
    <row r="77" spans="1:9">
      <c r="A77" s="18" t="s">
        <v>430</v>
      </c>
    </row>
    <row r="78" spans="1:9">
      <c r="A78" s="18" t="s">
        <v>443</v>
      </c>
    </row>
    <row r="79" spans="1:9">
      <c r="A79" s="18" t="s">
        <v>431</v>
      </c>
    </row>
    <row r="80" spans="1:9">
      <c r="A80" s="18" t="s">
        <v>432</v>
      </c>
    </row>
    <row r="81" spans="1:1">
      <c r="A81" s="18" t="s">
        <v>444</v>
      </c>
    </row>
    <row r="82" spans="1:1">
      <c r="A82" s="18" t="s">
        <v>433</v>
      </c>
    </row>
    <row r="83" spans="1:1">
      <c r="A83" s="18" t="s">
        <v>445</v>
      </c>
    </row>
    <row r="84" spans="1:1">
      <c r="A84" s="18" t="s">
        <v>434</v>
      </c>
    </row>
    <row r="85" spans="1:1">
      <c r="A85" s="18" t="s">
        <v>446</v>
      </c>
    </row>
    <row r="86" spans="1:1">
      <c r="A86" s="18" t="s">
        <v>447</v>
      </c>
    </row>
    <row r="87" spans="1:1">
      <c r="A87" s="18" t="s">
        <v>448</v>
      </c>
    </row>
    <row r="88" spans="1:1">
      <c r="A88" s="18"/>
    </row>
    <row r="89" spans="1:1">
      <c r="A89" s="18"/>
    </row>
    <row r="90" spans="1:1">
      <c r="A90" s="18"/>
    </row>
    <row r="91" spans="1:1">
      <c r="A91" s="18"/>
    </row>
  </sheetData>
  <conditionalFormatting sqref="E60 E36 E24 E30">
    <cfRule type="duplicateValues" dxfId="3" priority="5"/>
  </conditionalFormatting>
  <conditionalFormatting sqref="E42">
    <cfRule type="duplicateValues" dxfId="2" priority="3"/>
  </conditionalFormatting>
  <conditionalFormatting sqref="E48">
    <cfRule type="duplicateValues" dxfId="1" priority="2"/>
  </conditionalFormatting>
  <conditionalFormatting sqref="E54">
    <cfRule type="duplicateValues" dxfId="0" priority="1"/>
  </conditionalFormatting>
  <dataValidations count="1">
    <dataValidation allowBlank="1" showInputMessage="1" showErrorMessage="1" promptTitle="psc" sqref="A31"/>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9264F5F7DD3D943AEAD2053CB568A9A" ma:contentTypeVersion="6" ma:contentTypeDescription="Create a new document." ma:contentTypeScope="" ma:versionID="60cc8b65f4f3c76fee9089e8374ad526">
  <xsd:schema xmlns:xsd="http://www.w3.org/2001/XMLSchema" xmlns:xs="http://www.w3.org/2001/XMLSchema" xmlns:p="http://schemas.microsoft.com/office/2006/metadata/properties" xmlns:ns2="b21d866f-c143-400b-a3ea-0ee2043de8f8" targetNamespace="http://schemas.microsoft.com/office/2006/metadata/properties" ma:root="true" ma:fieldsID="4cdff8dcccdccb88c91fb55d7ad81bb3" ns2:_="">
    <xsd:import namespace="b21d866f-c143-400b-a3ea-0ee2043de8f8"/>
    <xsd:element name="properties">
      <xsd:complexType>
        <xsd:sequence>
          <xsd:element name="documentManagement">
            <xsd:complexType>
              <xsd:all>
                <xsd:element ref="ns2:f197afdb08d545b88364d84d5f12dbd8" minOccurs="0"/>
                <xsd:element ref="ns2:TaxCatchAll" minOccurs="0"/>
                <xsd:element ref="ns2:SRBDataClassification"/>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66f-c143-400b-a3ea-0ee2043de8f8" elementFormDefault="qualified">
    <xsd:import namespace="http://schemas.microsoft.com/office/2006/documentManagement/types"/>
    <xsd:import namespace="http://schemas.microsoft.com/office/infopath/2007/PartnerControls"/>
    <xsd:element name="f197afdb08d545b88364d84d5f12dbd8" ma:index="9" ma:taxonomy="true" ma:internalName="f197afdb08d545b88364d84d5f12dbd8" ma:taxonomyFieldName="SRBFilePlan" ma:displayName="File Plan" ma:readOnly="false" ma:default="4;#11.01.005.050.010 Resolution Projects - LDT 1|39dd8d8f-bc69-4518-b38b-aa8718ae2236" ma:fieldId="{f197afdb-08d5-45b8-8364-d84d5f12dbd8}" ma:sspId="02fcca73-72a7-4dba-99f8-a05cf81f9b45" ma:termSetId="1acf73b5-acbc-49d4-b98d-de637d1baddc" ma:anchorId="e818c1ae-c8f4-4a73-adf6-8ea4a59bd62c" ma:open="false" ma:isKeyword="false">
      <xsd:complexType>
        <xsd:sequence>
          <xsd:element ref="pc:Terms" minOccurs="0" maxOccurs="1"/>
        </xsd:sequence>
      </xsd:complexType>
    </xsd:element>
    <xsd:element name="TaxCatchAll" ma:index="10" nillable="true" ma:displayName="Taxonomy Catch All Column" ma:description="" ma:hidden="true" ma:list="{4a5994f2-5d39-495c-b687-717d87e36ac5}" ma:internalName="TaxCatchAll" ma:showField="CatchAllData" ma:web="b21d866f-c143-400b-a3ea-0ee2043de8f8">
      <xsd:complexType>
        <xsd:complexContent>
          <xsd:extension base="dms:MultiChoiceLookup">
            <xsd:sequence>
              <xsd:element name="Value" type="dms:Lookup" maxOccurs="unbounded" minOccurs="0" nillable="true"/>
            </xsd:sequence>
          </xsd:extension>
        </xsd:complexContent>
      </xsd:complexType>
    </xsd:element>
    <xsd:element name="SRBDataClassification" ma:index="11" ma:displayName="Data Classification" ma:default="" ma:internalName="SRBDataClassification">
      <xsd:simpleType>
        <xsd:restriction base="dms:Choice">
          <xsd:enumeration value="SRB-BLUE"/>
          <xsd:enumeration value="SRB-GREEN"/>
          <xsd:enumeration value="SRB-ORANGE"/>
          <xsd:enumeration value="SRB-RED"/>
          <xsd:enumeration value="SRB-YELLOW"/>
        </xsd:restrictio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BDataClassification xmlns="b21d866f-c143-400b-a3ea-0ee2043de8f8"/>
    <TaxCatchAll xmlns="b21d866f-c143-400b-a3ea-0ee2043de8f8">
      <Value>4</Value>
    </TaxCatchAll>
    <f197afdb08d545b88364d84d5f12dbd8 xmlns="b21d866f-c143-400b-a3ea-0ee2043de8f8">
      <Terms xmlns="http://schemas.microsoft.com/office/infopath/2007/PartnerControls">
        <TermInfo xmlns="http://schemas.microsoft.com/office/infopath/2007/PartnerControls">
          <TermName xmlns="http://schemas.microsoft.com/office/infopath/2007/PartnerControls">11.01.005.050.010 Resolution Projects - LDT 1</TermName>
          <TermId xmlns="http://schemas.microsoft.com/office/infopath/2007/PartnerControls">39dd8d8f-bc69-4518-b38b-aa8718ae2236</TermId>
        </TermInfo>
      </Terms>
    </f197afdb08d545b88364d84d5f12dbd8>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7223C4-2141-46AC-9C24-C714D3454BBF}"/>
</file>

<file path=customXml/itemProps2.xml><?xml version="1.0" encoding="utf-8"?>
<ds:datastoreItem xmlns:ds="http://schemas.openxmlformats.org/officeDocument/2006/customXml" ds:itemID="{03284BF7-1372-4E87-815B-3DE2CF9C0949}"/>
</file>

<file path=customXml/itemProps3.xml><?xml version="1.0" encoding="utf-8"?>
<ds:datastoreItem xmlns:ds="http://schemas.openxmlformats.org/officeDocument/2006/customXml" ds:itemID="{4E9B7036-9656-42C0-A3E0-6758EA927C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32</vt:i4>
      </vt:variant>
    </vt:vector>
  </HeadingPairs>
  <TitlesOfParts>
    <vt:vector size="37" baseType="lpstr">
      <vt:lpstr>Welcome</vt:lpstr>
      <vt:lpstr>Template LE 1</vt:lpstr>
      <vt:lpstr>Questions</vt:lpstr>
      <vt:lpstr>Comments</vt:lpstr>
      <vt:lpstr>dropdowns</vt:lpstr>
      <vt:lpstr>accounting</vt:lpstr>
      <vt:lpstr>applicable</vt:lpstr>
      <vt:lpstr>barriers</vt:lpstr>
      <vt:lpstr>BU</vt:lpstr>
      <vt:lpstr>Capital.Markets</vt:lpstr>
      <vt:lpstr>cmother</vt:lpstr>
      <vt:lpstr>cons</vt:lpstr>
      <vt:lpstr>Crit</vt:lpstr>
      <vt:lpstr>crossborder</vt:lpstr>
      <vt:lpstr>crossborderp</vt:lpstr>
      <vt:lpstr>Deposits</vt:lpstr>
      <vt:lpstr>EU</vt:lpstr>
      <vt:lpstr>func</vt:lpstr>
      <vt:lpstr>General</vt:lpstr>
      <vt:lpstr>impact</vt:lpstr>
      <vt:lpstr>Lending</vt:lpstr>
      <vt:lpstr>marketsharerange</vt:lpstr>
      <vt:lpstr>number</vt:lpstr>
      <vt:lpstr>Payment.Cash.Settlement.Clearing.Custody</vt:lpstr>
      <vt:lpstr>Comments!Print_Area</vt:lpstr>
      <vt:lpstr>Questions!Print_Area</vt:lpstr>
      <vt:lpstr>'Template LE 1'!Print_Area</vt:lpstr>
      <vt:lpstr>Welcome!Print_Area</vt:lpstr>
      <vt:lpstr>requirements</vt:lpstr>
      <vt:lpstr>size</vt:lpstr>
      <vt:lpstr>subst</vt:lpstr>
      <vt:lpstr>time</vt:lpstr>
      <vt:lpstr>timec</vt:lpstr>
      <vt:lpstr>timep</vt:lpstr>
      <vt:lpstr>timew</vt:lpstr>
      <vt:lpstr>Wholesale.Funding</vt:lpstr>
      <vt:lpstr>whother</vt:lpstr>
    </vt:vector>
  </TitlesOfParts>
  <Company>SRB_IT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LEDRUT Elisabeth</dc:creator>
  <cp:keywords/>
  <dc:description/>
  <cp:lastModifiedBy>SRB</cp:lastModifiedBy>
  <cp:lastPrinted>2017-01-04T14:27:05Z</cp:lastPrinted>
  <dcterms:created xsi:type="dcterms:W3CDTF">2016-09-30T14:39:36Z</dcterms:created>
  <dcterms:modified xsi:type="dcterms:W3CDTF">2017-02-02T17:46:57Z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0x010100F9264F5F7DD3D943AEAD2053CB568A9A</vt:lpwstr>
  </property>
  <property fmtid="{D5CDD505-2E9C-101B-9397-08002B2CF9AE}" pid="3" name="SRBFilePlan">
    <vt:lpwstr>4;#11.01.005.050.010 Resolution Projects - LDT 1|39dd8d8f-bc69-4518-b38b-aa8718ae2236</vt:lpwstr>
  </property>
</Properties>
</file>